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Volumes/KOUHOUNS/広報交流部４年度/広報交流部指導案/"/>
    </mc:Choice>
  </mc:AlternateContent>
  <xr:revisionPtr revIDLastSave="0" documentId="8_{4F284201-9370-425C-A9EF-EE797FFD4DCB}" xr6:coauthVersionLast="47" xr6:coauthVersionMax="47" xr10:uidLastSave="{00000000-0000-0000-0000-000000000000}"/>
  <bookViews>
    <workbookView xWindow="0" yWindow="460" windowWidth="28800" windowHeight="16480" xr2:uid="{00000000-000D-0000-FFFF-FFFF00000000}"/>
  </bookViews>
  <sheets>
    <sheet name="滋賀県指導案枠" sheetId="1" r:id="rId1"/>
  </sheets>
  <definedNames>
    <definedName name="_xlnm.Print_Area" localSheetId="0">滋賀県指導案枠!$BM$1:$EO$139</definedName>
  </definedName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C6" i="1"/>
  <c r="C5" i="1"/>
  <c r="B3" i="1"/>
</calcChain>
</file>

<file path=xl/sharedStrings.xml><?xml version="1.0" encoding="utf-8"?>
<sst xmlns="http://schemas.openxmlformats.org/spreadsheetml/2006/main" count="131" uniqueCount="115">
  <si>
    <t>作業シート</t>
    <rPh sb="0" eb="2">
      <t>サギョウ</t>
    </rPh>
    <phoneticPr fontId="1"/>
  </si>
  <si>
    <t>第６学年１組　体育科学習指導案</t>
    <rPh sb="0" eb="1">
      <t>ダイ</t>
    </rPh>
    <rPh sb="2" eb="4">
      <t>ガクネン</t>
    </rPh>
    <rPh sb="5" eb="6">
      <t>クミ</t>
    </rPh>
    <rPh sb="7" eb="9">
      <t>タイイク</t>
    </rPh>
    <rPh sb="9" eb="10">
      <t>カ</t>
    </rPh>
    <rPh sb="10" eb="12">
      <t>ガクシュウ</t>
    </rPh>
    <rPh sb="12" eb="14">
      <t>シドウ</t>
    </rPh>
    <rPh sb="14" eb="15">
      <t>アン</t>
    </rPh>
    <phoneticPr fontId="1"/>
  </si>
  <si>
    <t>４．指導によせて</t>
    <rPh sb="2" eb="4">
      <t>シドウ</t>
    </rPh>
    <phoneticPr fontId="1"/>
  </si>
  <si>
    <t>日　時</t>
    <rPh sb="0" eb="1">
      <t>ヒ</t>
    </rPh>
    <rPh sb="2" eb="3">
      <t>トキ</t>
    </rPh>
    <phoneticPr fontId="1"/>
  </si>
  <si>
    <t>令和5年2月7日（火）</t>
    <rPh sb="0" eb="2">
      <t>レイワ</t>
    </rPh>
    <rPh sb="3" eb="4">
      <t>ネン</t>
    </rPh>
    <rPh sb="5" eb="6">
      <t>ガツ</t>
    </rPh>
    <rPh sb="7" eb="8">
      <t>ニチ</t>
    </rPh>
    <rPh sb="9" eb="10">
      <t>カ</t>
    </rPh>
    <phoneticPr fontId="1"/>
  </si>
  <si>
    <t>5時間目</t>
    <rPh sb="1" eb="3">
      <t>ジカン</t>
    </rPh>
    <rPh sb="3" eb="4">
      <t>メ</t>
    </rPh>
    <phoneticPr fontId="1"/>
  </si>
  <si>
    <t>（１）児童の実態</t>
    <rPh sb="3" eb="5">
      <t>ジドウ</t>
    </rPh>
    <rPh sb="6" eb="8">
      <t>ジッタイ</t>
    </rPh>
    <phoneticPr fontId="1"/>
  </si>
  <si>
    <t>（２）教材について</t>
    <rPh sb="3" eb="5">
      <t>キョウザイ</t>
    </rPh>
    <phoneticPr fontId="1"/>
  </si>
  <si>
    <t>単元目標</t>
    <rPh sb="0" eb="2">
      <t>タンゲン</t>
    </rPh>
    <rPh sb="2" eb="4">
      <t>モクヒョウ</t>
    </rPh>
    <phoneticPr fontId="1"/>
  </si>
  <si>
    <t>学　級</t>
    <rPh sb="0" eb="1">
      <t>ガク</t>
    </rPh>
    <rPh sb="2" eb="3">
      <t>キュウ</t>
    </rPh>
    <phoneticPr fontId="1"/>
  </si>
  <si>
    <t>6年1組</t>
    <rPh sb="1" eb="2">
      <t>ネン</t>
    </rPh>
    <rPh sb="3" eb="4">
      <t>クミ</t>
    </rPh>
    <phoneticPr fontId="1"/>
  </si>
  <si>
    <t>【知，技】</t>
    <rPh sb="1" eb="2">
      <t>チ</t>
    </rPh>
    <rPh sb="3" eb="4">
      <t>ギ</t>
    </rPh>
    <phoneticPr fontId="1"/>
  </si>
  <si>
    <t>本教材は、ゴールにボールを投げ入れることによって得点し、一定時間内に決めた得点の多さを競い合う攻守入り交じり型のボール運動である。ボールの大きさが片手で扱える大きさであるため、「投げる」「捕る」といったパスやシュートに関わるボール操作の技能が比較的易しい。バスケットボールのシュート技術やサッカーでの足でのボールを扱う技術のような特殊性が少なく、キーパーと一対一の状況ならオフェンス側が有利になる。シュートが決まった時の喜びを感じる機会も多く、「楽しい」「嬉しい」と感じて学習への意欲につなげることができる。
・これまでのタグラグビーで学習した、ボールを持っていない人の動きが非常に大事になってくる。また、相手を思い合ったパスを出すなどチームワークも非常に大切になってくる。仲間と話し合い、協力して競い合う楽しさを味わうことができる教材である。</t>
    <rPh sb="0" eb="3">
      <t>ホンキョウザイ</t>
    </rPh>
    <rPh sb="13" eb="14">
      <t>ナ</t>
    </rPh>
    <rPh sb="15" eb="16">
      <t>イ</t>
    </rPh>
    <rPh sb="24" eb="26">
      <t>トクテン</t>
    </rPh>
    <rPh sb="28" eb="33">
      <t>イッテイジカンナイ</t>
    </rPh>
    <rPh sb="34" eb="35">
      <t>キ</t>
    </rPh>
    <rPh sb="37" eb="39">
      <t>トクテン</t>
    </rPh>
    <rPh sb="40" eb="41">
      <t>オオ</t>
    </rPh>
    <rPh sb="43" eb="44">
      <t>キソ</t>
    </rPh>
    <rPh sb="45" eb="46">
      <t>ア</t>
    </rPh>
    <rPh sb="47" eb="49">
      <t>コウシュ</t>
    </rPh>
    <rPh sb="49" eb="50">
      <t>イ</t>
    </rPh>
    <rPh sb="51" eb="52">
      <t>マ</t>
    </rPh>
    <rPh sb="54" eb="55">
      <t>カタ</t>
    </rPh>
    <rPh sb="59" eb="61">
      <t>ウンドウ</t>
    </rPh>
    <rPh sb="69" eb="70">
      <t>オオ</t>
    </rPh>
    <rPh sb="73" eb="75">
      <t>カタテ</t>
    </rPh>
    <rPh sb="76" eb="77">
      <t>アツカ</t>
    </rPh>
    <rPh sb="79" eb="80">
      <t>オオ</t>
    </rPh>
    <rPh sb="89" eb="90">
      <t>ナ</t>
    </rPh>
    <rPh sb="94" eb="95">
      <t>ト</t>
    </rPh>
    <rPh sb="109" eb="110">
      <t>カカ</t>
    </rPh>
    <rPh sb="115" eb="117">
      <t>ソウサ</t>
    </rPh>
    <rPh sb="118" eb="120">
      <t>ギノウ</t>
    </rPh>
    <rPh sb="121" eb="124">
      <t>ヒカクテキ</t>
    </rPh>
    <rPh sb="124" eb="125">
      <t>ヤサ</t>
    </rPh>
    <rPh sb="141" eb="143">
      <t>ギジュツ</t>
    </rPh>
    <rPh sb="150" eb="151">
      <t>アシ</t>
    </rPh>
    <rPh sb="157" eb="158">
      <t>アツカ</t>
    </rPh>
    <rPh sb="159" eb="161">
      <t>ギジュツ</t>
    </rPh>
    <rPh sb="165" eb="168">
      <t>トクシュセイ</t>
    </rPh>
    <rPh sb="169" eb="170">
      <t>スク</t>
    </rPh>
    <rPh sb="178" eb="181">
      <t>イッタイイチ</t>
    </rPh>
    <rPh sb="182" eb="184">
      <t>ジョウキョウ</t>
    </rPh>
    <rPh sb="191" eb="192">
      <t>ガワ</t>
    </rPh>
    <rPh sb="193" eb="195">
      <t>ユウリ</t>
    </rPh>
    <rPh sb="204" eb="205">
      <t>キ</t>
    </rPh>
    <rPh sb="208" eb="209">
      <t>トキ</t>
    </rPh>
    <rPh sb="210" eb="211">
      <t>ヨロコ</t>
    </rPh>
    <rPh sb="213" eb="214">
      <t>カン</t>
    </rPh>
    <rPh sb="216" eb="218">
      <t>キカイ</t>
    </rPh>
    <rPh sb="219" eb="220">
      <t>オオ</t>
    </rPh>
    <rPh sb="223" eb="224">
      <t>タノ</t>
    </rPh>
    <rPh sb="228" eb="229">
      <t>ウレ</t>
    </rPh>
    <rPh sb="233" eb="234">
      <t>カン</t>
    </rPh>
    <rPh sb="236" eb="238">
      <t>ガクシュウ</t>
    </rPh>
    <rPh sb="240" eb="242">
      <t>イヨク</t>
    </rPh>
    <rPh sb="268" eb="270">
      <t>ガクシュウ</t>
    </rPh>
    <rPh sb="277" eb="278">
      <t>モ</t>
    </rPh>
    <rPh sb="283" eb="284">
      <t>ヒト</t>
    </rPh>
    <rPh sb="285" eb="286">
      <t>ウゴ</t>
    </rPh>
    <rPh sb="288" eb="290">
      <t>ヒジョウ</t>
    </rPh>
    <rPh sb="291" eb="293">
      <t>ダイジ</t>
    </rPh>
    <rPh sb="303" eb="305">
      <t>アイテ</t>
    </rPh>
    <rPh sb="306" eb="307">
      <t>オモ</t>
    </rPh>
    <rPh sb="308" eb="309">
      <t>ア</t>
    </rPh>
    <rPh sb="314" eb="315">
      <t>ダ</t>
    </rPh>
    <rPh sb="325" eb="327">
      <t>ヒジョウ</t>
    </rPh>
    <rPh sb="328" eb="330">
      <t>タイセツ</t>
    </rPh>
    <rPh sb="337" eb="339">
      <t>ナカマ</t>
    </rPh>
    <rPh sb="340" eb="341">
      <t>ハナ</t>
    </rPh>
    <rPh sb="342" eb="343">
      <t>ア</t>
    </rPh>
    <rPh sb="345" eb="347">
      <t>キョウリョク</t>
    </rPh>
    <rPh sb="349" eb="350">
      <t>キソ</t>
    </rPh>
    <rPh sb="351" eb="352">
      <t>ア</t>
    </rPh>
    <rPh sb="353" eb="354">
      <t>タノ</t>
    </rPh>
    <rPh sb="357" eb="358">
      <t>アジ</t>
    </rPh>
    <rPh sb="366" eb="368">
      <t>キョウザイ</t>
    </rPh>
    <phoneticPr fontId="1"/>
  </si>
  <si>
    <t>○</t>
    <phoneticPr fontId="1"/>
  </si>
  <si>
    <t>【知識及び技能】</t>
    <rPh sb="1" eb="3">
      <t>チシキ</t>
    </rPh>
    <rPh sb="3" eb="4">
      <t>オヨ</t>
    </rPh>
    <rPh sb="5" eb="7">
      <t>ギノウ</t>
    </rPh>
    <phoneticPr fontId="1"/>
  </si>
  <si>
    <t>場　所</t>
    <rPh sb="0" eb="1">
      <t>バ</t>
    </rPh>
    <rPh sb="2" eb="3">
      <t>ショ</t>
    </rPh>
    <phoneticPr fontId="1"/>
  </si>
  <si>
    <t>体育館</t>
    <rPh sb="0" eb="3">
      <t>タイイクカン</t>
    </rPh>
    <phoneticPr fontId="1"/>
  </si>
  <si>
    <t>・5年生時にはバスケットボール、2学期の後半にはタグラグビーの学習経験があり、基本的なボール操作は身に付けている児童もいるが、キャッチが苦手な児童が多い。
・2学期のタグラグビーの学習では・ボールを持たない時に、自ら動いてボールに絡みにいったり、ボールを呼ぶことができている児童もいたが、どうしていいか分からず立ち止まっている児童もいて、技能に差がある。</t>
    <rPh sb="2" eb="4">
      <t>ネンセイ</t>
    </rPh>
    <rPh sb="4" eb="5">
      <t>ジ</t>
    </rPh>
    <rPh sb="17" eb="19">
      <t>ガッキ</t>
    </rPh>
    <rPh sb="20" eb="22">
      <t>コウハン</t>
    </rPh>
    <rPh sb="31" eb="35">
      <t>ガクシュウケイケン</t>
    </rPh>
    <rPh sb="39" eb="42">
      <t>キホンテキ</t>
    </rPh>
    <rPh sb="46" eb="48">
      <t>ソウサ</t>
    </rPh>
    <rPh sb="49" eb="50">
      <t>ミ</t>
    </rPh>
    <rPh sb="51" eb="52">
      <t>ツ</t>
    </rPh>
    <rPh sb="56" eb="58">
      <t>ジドウ</t>
    </rPh>
    <rPh sb="68" eb="70">
      <t>ニガテ</t>
    </rPh>
    <rPh sb="71" eb="73">
      <t>ジドウ</t>
    </rPh>
    <rPh sb="74" eb="75">
      <t>オオ</t>
    </rPh>
    <rPh sb="80" eb="82">
      <t>ガッキ</t>
    </rPh>
    <rPh sb="90" eb="92">
      <t>ガクシュウ</t>
    </rPh>
    <rPh sb="99" eb="100">
      <t>モ</t>
    </rPh>
    <rPh sb="103" eb="104">
      <t>トキ</t>
    </rPh>
    <rPh sb="106" eb="107">
      <t>ミズカ</t>
    </rPh>
    <rPh sb="108" eb="109">
      <t>ウゴ</t>
    </rPh>
    <rPh sb="115" eb="116">
      <t>カラ</t>
    </rPh>
    <rPh sb="127" eb="128">
      <t>ヨ</t>
    </rPh>
    <rPh sb="137" eb="139">
      <t>ジドウ</t>
    </rPh>
    <rPh sb="151" eb="152">
      <t>ワ</t>
    </rPh>
    <rPh sb="155" eb="156">
      <t>タ</t>
    </rPh>
    <rPh sb="157" eb="158">
      <t>ド</t>
    </rPh>
    <rPh sb="163" eb="165">
      <t>ジドウ</t>
    </rPh>
    <rPh sb="169" eb="171">
      <t>ギノウ</t>
    </rPh>
    <rPh sb="172" eb="173">
      <t>サ</t>
    </rPh>
    <phoneticPr fontId="1"/>
  </si>
  <si>
    <t>【思考力・判断力・表現力等】</t>
    <rPh sb="1" eb="4">
      <t>シコウリョク</t>
    </rPh>
    <rPh sb="5" eb="8">
      <t>ハンダンリョク</t>
    </rPh>
    <rPh sb="9" eb="12">
      <t>ヒョウゲンリョク</t>
    </rPh>
    <rPh sb="12" eb="13">
      <t>トウ</t>
    </rPh>
    <phoneticPr fontId="1"/>
  </si>
  <si>
    <t>授業者</t>
    <rPh sb="0" eb="2">
      <t>ジュギョウ</t>
    </rPh>
    <rPh sb="2" eb="3">
      <t>シャ</t>
    </rPh>
    <phoneticPr fontId="1"/>
  </si>
  <si>
    <t>【学びに向かう力・人間性等】</t>
    <rPh sb="1" eb="2">
      <t>マナ</t>
    </rPh>
    <rPh sb="4" eb="5">
      <t>ム</t>
    </rPh>
    <rPh sb="7" eb="8">
      <t>チカラ</t>
    </rPh>
    <rPh sb="9" eb="12">
      <t>ニンゲンセイ</t>
    </rPh>
    <rPh sb="12" eb="13">
      <t>トウ</t>
    </rPh>
    <phoneticPr fontId="1"/>
  </si>
  <si>
    <t>１．単元名「繋いで攻撃！　S(シュートを）K（かっこよく決めて）M（もっと）T（点をとろう！） ボール運動『ゴール型』ハンドボール　」</t>
    <rPh sb="2" eb="5">
      <t>タンゲンメイ</t>
    </rPh>
    <rPh sb="6" eb="7">
      <t>ツナ</t>
    </rPh>
    <rPh sb="9" eb="11">
      <t>コウゲキ</t>
    </rPh>
    <rPh sb="28" eb="29">
      <t>キ</t>
    </rPh>
    <rPh sb="40" eb="41">
      <t>テン</t>
    </rPh>
    <rPh sb="51" eb="53">
      <t>ウンドウ</t>
    </rPh>
    <rPh sb="57" eb="58">
      <t>ガタ</t>
    </rPh>
    <phoneticPr fontId="1"/>
  </si>
  <si>
    <t>２．領域の特性</t>
    <rPh sb="2" eb="4">
      <t>リョウイキ</t>
    </rPh>
    <rPh sb="5" eb="7">
      <t>トクセイ</t>
    </rPh>
    <phoneticPr fontId="1"/>
  </si>
  <si>
    <t>【思，判，表】</t>
    <rPh sb="1" eb="2">
      <t>シ</t>
    </rPh>
    <rPh sb="3" eb="4">
      <t>ハン</t>
    </rPh>
    <rPh sb="5" eb="6">
      <t>ヒョウ</t>
    </rPh>
    <phoneticPr fontId="1"/>
  </si>
  <si>
    <t>高学年のボール運動は、「ゴール型」、「ネット型」及び「ベールボース型」で構成され、ルールや作戦を工夫したり、集団対集団の攻防によって仲間と力を合わせて競い合ったりする楽しさや喜びを味わうことができる運動である。</t>
    <rPh sb="0" eb="3">
      <t>コウガクネン</t>
    </rPh>
    <rPh sb="7" eb="9">
      <t>ウンドウ</t>
    </rPh>
    <rPh sb="15" eb="16">
      <t>ガタ</t>
    </rPh>
    <rPh sb="22" eb="23">
      <t>ガタ</t>
    </rPh>
    <rPh sb="24" eb="25">
      <t>オヨ</t>
    </rPh>
    <rPh sb="33" eb="34">
      <t>ガタ</t>
    </rPh>
    <rPh sb="36" eb="38">
      <t>コウセイ</t>
    </rPh>
    <rPh sb="45" eb="47">
      <t>サクセン</t>
    </rPh>
    <rPh sb="48" eb="50">
      <t>クフウ</t>
    </rPh>
    <rPh sb="54" eb="56">
      <t>シュウダン</t>
    </rPh>
    <rPh sb="56" eb="57">
      <t>タイ</t>
    </rPh>
    <rPh sb="57" eb="59">
      <t>シュウダン</t>
    </rPh>
    <rPh sb="60" eb="62">
      <t>コウボウ</t>
    </rPh>
    <rPh sb="66" eb="68">
      <t>ナカマ</t>
    </rPh>
    <rPh sb="69" eb="70">
      <t>チカラ</t>
    </rPh>
    <rPh sb="71" eb="72">
      <t>ア</t>
    </rPh>
    <rPh sb="75" eb="76">
      <t>キソ</t>
    </rPh>
    <rPh sb="77" eb="78">
      <t>ア</t>
    </rPh>
    <rPh sb="83" eb="84">
      <t>タノ</t>
    </rPh>
    <rPh sb="87" eb="88">
      <t>ヨロコ</t>
    </rPh>
    <rPh sb="90" eb="91">
      <t>アジ</t>
    </rPh>
    <rPh sb="99" eb="101">
      <t>ウンドウ</t>
    </rPh>
    <phoneticPr fontId="1"/>
  </si>
  <si>
    <t>・1学期のバレーボールや2学期のタグラグビーではプレー中にアドバイスをする児童の姿が見られた。
・ふりかえりには、自分の出来ていないことを見つけることができているが、出来たことを見つけることができていない。</t>
    <rPh sb="2" eb="4">
      <t>ガッキ</t>
    </rPh>
    <rPh sb="13" eb="15">
      <t>ガッキ</t>
    </rPh>
    <rPh sb="27" eb="28">
      <t>チュウ</t>
    </rPh>
    <rPh sb="37" eb="39">
      <t>ジドウ</t>
    </rPh>
    <rPh sb="40" eb="41">
      <t>スガタ</t>
    </rPh>
    <rPh sb="42" eb="43">
      <t>ミ</t>
    </rPh>
    <rPh sb="57" eb="59">
      <t>ジブン</t>
    </rPh>
    <rPh sb="60" eb="62">
      <t>デキ</t>
    </rPh>
    <rPh sb="69" eb="70">
      <t>ミ</t>
    </rPh>
    <rPh sb="83" eb="85">
      <t>デキ</t>
    </rPh>
    <rPh sb="89" eb="90">
      <t>ミ</t>
    </rPh>
    <phoneticPr fontId="1"/>
  </si>
  <si>
    <t>３．単元で身につけたい資質・能力の系統表</t>
    <rPh sb="2" eb="4">
      <t>タンゲン</t>
    </rPh>
    <rPh sb="5" eb="6">
      <t>ミ</t>
    </rPh>
    <rPh sb="11" eb="13">
      <t>シシツ</t>
    </rPh>
    <rPh sb="14" eb="16">
      <t>ノウリョク</t>
    </rPh>
    <rPh sb="17" eb="19">
      <t>ケイトウ</t>
    </rPh>
    <rPh sb="19" eb="20">
      <t>ヒョウ</t>
    </rPh>
    <phoneticPr fontId="1"/>
  </si>
  <si>
    <t>【学，人】</t>
    <rPh sb="1" eb="2">
      <t>ガク</t>
    </rPh>
    <rPh sb="3" eb="4">
      <t>ヒト</t>
    </rPh>
    <phoneticPr fontId="1"/>
  </si>
  <si>
    <t>指導事項</t>
    <rPh sb="0" eb="2">
      <t>シドウ</t>
    </rPh>
    <rPh sb="2" eb="4">
      <t>ジコウ</t>
    </rPh>
    <phoneticPr fontId="1"/>
  </si>
  <si>
    <t>手立て</t>
    <rPh sb="0" eb="2">
      <t>テダ</t>
    </rPh>
    <phoneticPr fontId="1"/>
  </si>
  <si>
    <t>評価規準</t>
    <rPh sb="0" eb="2">
      <t>ヒョウカ</t>
    </rPh>
    <rPh sb="2" eb="4">
      <t>キジュン</t>
    </rPh>
    <phoneticPr fontId="1"/>
  </si>
  <si>
    <t>低学年</t>
    <rPh sb="0" eb="3">
      <t>テイガクネン</t>
    </rPh>
    <phoneticPr fontId="1"/>
  </si>
  <si>
    <t>中学年</t>
    <rPh sb="0" eb="3">
      <t>チュウガクネン</t>
    </rPh>
    <phoneticPr fontId="1"/>
  </si>
  <si>
    <t>高学年</t>
    <rPh sb="0" eb="3">
      <t>コウガクネン</t>
    </rPh>
    <phoneticPr fontId="1"/>
  </si>
  <si>
    <t>（中学校）</t>
    <rPh sb="1" eb="4">
      <t>チュウガッコウ</t>
    </rPh>
    <phoneticPr fontId="1"/>
  </si>
  <si>
    <t>・運動に進んで取り組む子が多い
・勝負にとても真剣であるため、相手のミスに非常に厳しい
・初めの頃は自分ばかりで、チームで話そうをしなかったが、少しずつチームで頑張ろうをする姿が見られている。</t>
    <rPh sb="0" eb="1">
      <t>スコs</t>
    </rPh>
    <rPh sb="1" eb="3">
      <t>ウンドウ</t>
    </rPh>
    <rPh sb="4" eb="5">
      <t>スス</t>
    </rPh>
    <rPh sb="7" eb="8">
      <t>ト</t>
    </rPh>
    <rPh sb="9" eb="10">
      <t>ク</t>
    </rPh>
    <rPh sb="11" eb="12">
      <t>コ</t>
    </rPh>
    <rPh sb="13" eb="14">
      <t>オオ</t>
    </rPh>
    <rPh sb="17" eb="19">
      <t>ショウブ</t>
    </rPh>
    <rPh sb="23" eb="25">
      <t>シンケン</t>
    </rPh>
    <rPh sb="31" eb="33">
      <t>アイテ</t>
    </rPh>
    <rPh sb="37" eb="39">
      <t>ヒジョウ</t>
    </rPh>
    <rPh sb="40" eb="41">
      <t>キビ</t>
    </rPh>
    <phoneticPr fontId="1"/>
  </si>
  <si>
    <t>知識及び技能</t>
    <rPh sb="0" eb="2">
      <t>チシキ</t>
    </rPh>
    <rPh sb="2" eb="3">
      <t>オヨ</t>
    </rPh>
    <rPh sb="4" eb="6">
      <t>ギノウ</t>
    </rPh>
    <phoneticPr fontId="1"/>
  </si>
  <si>
    <r>
      <t xml:space="preserve">◇狙ったところに緩やかにボールを転がす、投げる、蹴る、的に当てる、得点する。
◇相手コートに緩やかにボールを投げ入れたり、捕ったりする。
◇ボールを捕ったり止めたりする。
</t>
    </r>
    <r>
      <rPr>
        <sz val="7"/>
        <color theme="1"/>
        <rFont val="Segoe UI Symbol"/>
        <family val="3"/>
      </rPr>
      <t>🔶</t>
    </r>
    <r>
      <rPr>
        <sz val="7"/>
        <color theme="1"/>
        <rFont val="ＭＳ Ｐゴシック"/>
        <family val="3"/>
        <charset val="128"/>
        <scheme val="minor"/>
      </rPr>
      <t>空いている場所を見つけて速く走ったり、急に曲がったり、身をかわしたりする。</t>
    </r>
    <rPh sb="1" eb="2">
      <t>ネラ</t>
    </rPh>
    <rPh sb="8" eb="9">
      <t>ユル</t>
    </rPh>
    <rPh sb="16" eb="17">
      <t>コロ</t>
    </rPh>
    <rPh sb="20" eb="21">
      <t>ナ</t>
    </rPh>
    <rPh sb="24" eb="25">
      <t>ケ</t>
    </rPh>
    <rPh sb="27" eb="28">
      <t>マト</t>
    </rPh>
    <rPh sb="29" eb="30">
      <t>ア</t>
    </rPh>
    <rPh sb="33" eb="35">
      <t>トクテン</t>
    </rPh>
    <rPh sb="40" eb="42">
      <t>アイテ</t>
    </rPh>
    <rPh sb="46" eb="47">
      <t>ユル</t>
    </rPh>
    <rPh sb="54" eb="55">
      <t>ナ</t>
    </rPh>
    <rPh sb="56" eb="57">
      <t>イ</t>
    </rPh>
    <rPh sb="61" eb="62">
      <t>ト</t>
    </rPh>
    <rPh sb="74" eb="75">
      <t>ト</t>
    </rPh>
    <rPh sb="78" eb="79">
      <t>ト</t>
    </rPh>
    <rPh sb="88" eb="89">
      <t>ア</t>
    </rPh>
    <rPh sb="93" eb="95">
      <t>バショ</t>
    </rPh>
    <rPh sb="96" eb="97">
      <t>ミ</t>
    </rPh>
    <rPh sb="100" eb="101">
      <t>ハヤ</t>
    </rPh>
    <rPh sb="102" eb="103">
      <t>ハシ</t>
    </rPh>
    <rPh sb="107" eb="108">
      <t>キュウ</t>
    </rPh>
    <rPh sb="109" eb="110">
      <t>マ</t>
    </rPh>
    <rPh sb="115" eb="116">
      <t>ミ</t>
    </rPh>
    <phoneticPr fontId="1"/>
  </si>
  <si>
    <r>
      <rPr>
        <sz val="8"/>
        <color theme="1"/>
        <rFont val="ＭＳ Ｐゴシック"/>
        <family val="3"/>
        <charset val="128"/>
      </rPr>
      <t>◇</t>
    </r>
    <r>
      <rPr>
        <sz val="8"/>
        <color theme="1"/>
        <rFont val="ＭＳ Ｐゴシック"/>
        <family val="3"/>
        <charset val="128"/>
        <scheme val="minor"/>
      </rPr>
      <t xml:space="preserve">味方へのボールの手渡し、パス、シュート、ゴールへのボールの持ち込み。
</t>
    </r>
    <r>
      <rPr>
        <sz val="8"/>
        <color theme="1"/>
        <rFont val="Segoe UI Symbol"/>
        <family val="3"/>
      </rPr>
      <t>🔶</t>
    </r>
    <r>
      <rPr>
        <sz val="8"/>
        <color theme="1"/>
        <rFont val="ＭＳ Ｐゴシック"/>
        <family val="3"/>
        <charset val="128"/>
        <scheme val="minor"/>
      </rPr>
      <t xml:space="preserve">ボール保持時に体をゴールに向ける。
</t>
    </r>
    <r>
      <rPr>
        <sz val="8"/>
        <color theme="1"/>
        <rFont val="Segoe UI Symbol"/>
        <family val="3"/>
      </rPr>
      <t>🔶</t>
    </r>
    <r>
      <rPr>
        <sz val="8"/>
        <color theme="1"/>
        <rFont val="ＭＳ Ｐゴシック"/>
        <family val="3"/>
        <charset val="128"/>
        <scheme val="minor"/>
      </rPr>
      <t>ボール保持者と自分の間に守備者がいないように移動。</t>
    </r>
    <rPh sb="1" eb="3">
      <t>ミカタ</t>
    </rPh>
    <rPh sb="9" eb="11">
      <t>テワタ</t>
    </rPh>
    <rPh sb="30" eb="31">
      <t>モ</t>
    </rPh>
    <rPh sb="32" eb="33">
      <t>コ</t>
    </rPh>
    <rPh sb="41" eb="44">
      <t>ホジジ</t>
    </rPh>
    <rPh sb="45" eb="46">
      <t>カラダ</t>
    </rPh>
    <rPh sb="51" eb="52">
      <t>ム</t>
    </rPh>
    <rPh sb="61" eb="64">
      <t>ホジシャ</t>
    </rPh>
    <rPh sb="65" eb="67">
      <t>ジブン</t>
    </rPh>
    <rPh sb="68" eb="69">
      <t>アイダ</t>
    </rPh>
    <rPh sb="70" eb="73">
      <t>シュビシャ</t>
    </rPh>
    <rPh sb="80" eb="82">
      <t>イドウ</t>
    </rPh>
    <phoneticPr fontId="1"/>
  </si>
  <si>
    <r>
      <rPr>
        <sz val="7"/>
        <color theme="1"/>
        <rFont val="ＭＳ Ｐゴシック"/>
        <family val="3"/>
        <charset val="128"/>
      </rPr>
      <t>◇</t>
    </r>
    <r>
      <rPr>
        <sz val="7"/>
        <color theme="1"/>
        <rFont val="ＭＳ Ｐゴシック"/>
        <family val="3"/>
        <charset val="128"/>
        <scheme val="minor"/>
      </rPr>
      <t xml:space="preserve">近くにいるフリーの味方へのパス
◇相手に取られない位置でのドリブル
◇パスを受けてのシュート
</t>
    </r>
    <r>
      <rPr>
        <sz val="7"/>
        <color theme="1"/>
        <rFont val="Segoe UI Symbol"/>
        <family val="3"/>
      </rPr>
      <t>🔶</t>
    </r>
    <r>
      <rPr>
        <sz val="7"/>
        <color theme="1"/>
        <rFont val="ＭＳ Ｐゴシック"/>
        <family val="3"/>
        <charset val="128"/>
        <scheme val="minor"/>
      </rPr>
      <t xml:space="preserve">ボール保持者と自分の間に守備者が入らない位置への移動
</t>
    </r>
    <r>
      <rPr>
        <sz val="7"/>
        <color theme="1"/>
        <rFont val="Segoe UI Symbol"/>
        <family val="3"/>
      </rPr>
      <t>🔶</t>
    </r>
    <r>
      <rPr>
        <sz val="7"/>
        <color theme="1"/>
        <rFont val="ＭＳ Ｐゴシック"/>
        <family val="3"/>
        <charset val="128"/>
        <scheme val="minor"/>
      </rPr>
      <t xml:space="preserve">得点しやすい場所への移動
</t>
    </r>
    <r>
      <rPr>
        <sz val="7"/>
        <color theme="1"/>
        <rFont val="Segoe UI Symbol"/>
        <family val="3"/>
      </rPr>
      <t>🔶</t>
    </r>
    <r>
      <rPr>
        <sz val="7"/>
        <color theme="1"/>
        <rFont val="ＭＳ Ｐゴシック"/>
        <family val="3"/>
        <charset val="128"/>
        <scheme val="minor"/>
      </rPr>
      <t>ボール保持者とゴールの間に体を入れた守備</t>
    </r>
    <rPh sb="1" eb="2">
      <t>チカ</t>
    </rPh>
    <rPh sb="10" eb="12">
      <t>ミカタ</t>
    </rPh>
    <rPh sb="18" eb="20">
      <t>アイテ</t>
    </rPh>
    <rPh sb="21" eb="22">
      <t>ト</t>
    </rPh>
    <rPh sb="26" eb="28">
      <t>イチ</t>
    </rPh>
    <rPh sb="39" eb="40">
      <t>ウ</t>
    </rPh>
    <rPh sb="53" eb="56">
      <t>ホジシャ</t>
    </rPh>
    <rPh sb="57" eb="59">
      <t>ジブン</t>
    </rPh>
    <rPh sb="60" eb="61">
      <t>アイダ</t>
    </rPh>
    <rPh sb="62" eb="64">
      <t>シュビ</t>
    </rPh>
    <rPh sb="64" eb="65">
      <t>シャ</t>
    </rPh>
    <rPh sb="66" eb="67">
      <t>ハイ</t>
    </rPh>
    <rPh sb="70" eb="72">
      <t>イチ</t>
    </rPh>
    <rPh sb="74" eb="76">
      <t>イドウ</t>
    </rPh>
    <rPh sb="79" eb="81">
      <t>トクテン</t>
    </rPh>
    <rPh sb="85" eb="87">
      <t>バショ</t>
    </rPh>
    <rPh sb="89" eb="91">
      <t>イドウ</t>
    </rPh>
    <rPh sb="97" eb="100">
      <t>ホジシャ</t>
    </rPh>
    <rPh sb="105" eb="106">
      <t>アイダ</t>
    </rPh>
    <rPh sb="107" eb="108">
      <t>カラダ</t>
    </rPh>
    <rPh sb="109" eb="110">
      <t>イ</t>
    </rPh>
    <rPh sb="112" eb="114">
      <t>シュビ</t>
    </rPh>
    <phoneticPr fontId="1"/>
  </si>
  <si>
    <r>
      <rPr>
        <sz val="6"/>
        <color theme="1"/>
        <rFont val="ＭＳ Ｐゴシック"/>
        <family val="3"/>
        <charset val="128"/>
      </rPr>
      <t>◇</t>
    </r>
    <r>
      <rPr>
        <sz val="6"/>
        <color theme="1"/>
        <rFont val="ＭＳ Ｐゴシック"/>
        <family val="3"/>
        <charset val="128"/>
        <scheme val="minor"/>
      </rPr>
      <t xml:space="preserve">ゴール方向に守備者がいない位置でのシュート
◇マースされていない味方へのパス
◇得点しやすい空間にいる味方へのパス
◇パスやドリブルなどでのボールキープ
</t>
    </r>
    <r>
      <rPr>
        <sz val="6"/>
        <color theme="1"/>
        <rFont val="Segoe UI Symbol"/>
        <family val="3"/>
      </rPr>
      <t>🔶</t>
    </r>
    <r>
      <rPr>
        <sz val="6"/>
        <color theme="1"/>
        <rFont val="ＭＳ Ｐゴシック"/>
        <family val="3"/>
        <charset val="128"/>
        <scheme val="minor"/>
      </rPr>
      <t xml:space="preserve">ボールとゴールが同時に見える場所での位置でどり
</t>
    </r>
    <r>
      <rPr>
        <sz val="6"/>
        <color theme="1"/>
        <rFont val="Segoe UI Symbol"/>
        <family val="3"/>
      </rPr>
      <t>🔶</t>
    </r>
    <r>
      <rPr>
        <sz val="6"/>
        <color theme="1"/>
        <rFont val="ＭＳ Ｐゴシック"/>
        <family val="3"/>
        <charset val="128"/>
        <scheme val="minor"/>
      </rPr>
      <t xml:space="preserve">パスを受けるために、ゴール前の空いている場所への移動
</t>
    </r>
    <r>
      <rPr>
        <sz val="6"/>
        <color theme="1"/>
        <rFont val="Segoe UI Symbol"/>
        <family val="3"/>
      </rPr>
      <t>🔶</t>
    </r>
    <r>
      <rPr>
        <sz val="6"/>
        <color theme="1"/>
        <rFont val="ＭＳ Ｐゴシック"/>
        <family val="3"/>
        <charset val="128"/>
        <scheme val="minor"/>
      </rPr>
      <t>ボールを持っている空いてのマーク</t>
    </r>
    <rPh sb="4" eb="6">
      <t>ホウコウ</t>
    </rPh>
    <rPh sb="7" eb="10">
      <t>シュビシャ</t>
    </rPh>
    <rPh sb="14" eb="16">
      <t>イチ</t>
    </rPh>
    <rPh sb="33" eb="35">
      <t>ミカタ</t>
    </rPh>
    <rPh sb="41" eb="43">
      <t>トクテン</t>
    </rPh>
    <rPh sb="47" eb="49">
      <t>クウカン</t>
    </rPh>
    <rPh sb="52" eb="54">
      <t>ミカタ</t>
    </rPh>
    <rPh sb="88" eb="90">
      <t>ドウジ</t>
    </rPh>
    <rPh sb="91" eb="92">
      <t>ミ</t>
    </rPh>
    <rPh sb="94" eb="96">
      <t>バショ</t>
    </rPh>
    <rPh sb="98" eb="100">
      <t>イチ</t>
    </rPh>
    <rPh sb="109" eb="110">
      <t>ウ</t>
    </rPh>
    <rPh sb="119" eb="120">
      <t>マエ</t>
    </rPh>
    <rPh sb="121" eb="122">
      <t>ア</t>
    </rPh>
    <rPh sb="126" eb="128">
      <t>バショ</t>
    </rPh>
    <rPh sb="130" eb="132">
      <t>イドウ</t>
    </rPh>
    <rPh sb="139" eb="140">
      <t>モ</t>
    </rPh>
    <rPh sb="144" eb="145">
      <t>ア</t>
    </rPh>
    <phoneticPr fontId="1"/>
  </si>
  <si>
    <t>知識・技能</t>
    <rPh sb="0" eb="2">
      <t>チシキ</t>
    </rPh>
    <rPh sb="3" eb="5">
      <t>ギノウ</t>
    </rPh>
    <phoneticPr fontId="1"/>
  </si>
  <si>
    <t>単元構想シートの
評価規準
(知識・技能)
の枠を貼り付ける</t>
    <rPh sb="0" eb="2">
      <t>タンゲン</t>
    </rPh>
    <rPh sb="2" eb="4">
      <t>コウソウ</t>
    </rPh>
    <rPh sb="9" eb="11">
      <t>ヒョウカ</t>
    </rPh>
    <rPh sb="11" eb="13">
      <t>キジュン</t>
    </rPh>
    <rPh sb="15" eb="17">
      <t>チシキ</t>
    </rPh>
    <rPh sb="18" eb="20">
      <t>ギノウ</t>
    </rPh>
    <rPh sb="23" eb="24">
      <t>ワク</t>
    </rPh>
    <rPh sb="25" eb="26">
      <t>ハ</t>
    </rPh>
    <rPh sb="27" eb="28">
      <t>ツ</t>
    </rPh>
    <phoneticPr fontId="1"/>
  </si>
  <si>
    <t>（３）研究の視点に関わる主な手立て　（☆運動に意欲的でない児童への配慮）</t>
    <rPh sb="3" eb="5">
      <t>ケンキュウ</t>
    </rPh>
    <rPh sb="6" eb="8">
      <t>シテン</t>
    </rPh>
    <rPh sb="9" eb="10">
      <t>カカ</t>
    </rPh>
    <rPh sb="12" eb="13">
      <t>オモ</t>
    </rPh>
    <rPh sb="14" eb="16">
      <t>テダ</t>
    </rPh>
    <rPh sb="20" eb="22">
      <t>ウンドウ</t>
    </rPh>
    <rPh sb="23" eb="26">
      <t>イヨクテキ</t>
    </rPh>
    <rPh sb="29" eb="31">
      <t>ジドウ</t>
    </rPh>
    <rPh sb="33" eb="35">
      <t>ハイリョ</t>
    </rPh>
    <phoneticPr fontId="1"/>
  </si>
  <si>
    <t>学びへ誘い込む</t>
    <phoneticPr fontId="1"/>
  </si>
  <si>
    <t>学びをつなげる</t>
    <rPh sb="0" eb="1">
      <t>マナ</t>
    </rPh>
    <phoneticPr fontId="1"/>
  </si>
  <si>
    <t>学びを分かち合う</t>
    <rPh sb="0" eb="1">
      <t>マナ</t>
    </rPh>
    <rPh sb="3" eb="4">
      <t>ワ</t>
    </rPh>
    <rPh sb="6" eb="7">
      <t>ア</t>
    </rPh>
    <phoneticPr fontId="1"/>
  </si>
  <si>
    <t>〇シュートしたい！と思えるようなゴールを作成する。
 〇毎時間メインゲームを行う
〇スコアカードに、決めた点数だけでなくシュートを狙った数も記入し、積極的にシュートに行きたいという思いを持たせられるようにする。
☆良い動きを褒め、個に応じた声掛けをする</t>
    <rPh sb="10" eb="11">
      <t>オモ</t>
    </rPh>
    <rPh sb="20" eb="22">
      <t>サクセイ</t>
    </rPh>
    <rPh sb="28" eb="31">
      <t>マイジカン</t>
    </rPh>
    <rPh sb="38" eb="39">
      <t>オコナ</t>
    </rPh>
    <rPh sb="50" eb="51">
      <t>キ</t>
    </rPh>
    <rPh sb="53" eb="55">
      <t>テンスウ</t>
    </rPh>
    <rPh sb="65" eb="66">
      <t>ネラ</t>
    </rPh>
    <rPh sb="68" eb="69">
      <t>カズ</t>
    </rPh>
    <rPh sb="70" eb="72">
      <t>キニュウ</t>
    </rPh>
    <rPh sb="74" eb="77">
      <t>セッキョクテキ</t>
    </rPh>
    <rPh sb="83" eb="84">
      <t>イ</t>
    </rPh>
    <rPh sb="90" eb="91">
      <t>オモ</t>
    </rPh>
    <rPh sb="93" eb="94">
      <t>モ</t>
    </rPh>
    <rPh sb="107" eb="108">
      <t>ヨ</t>
    </rPh>
    <rPh sb="109" eb="110">
      <t>ウゴ</t>
    </rPh>
    <rPh sb="112" eb="113">
      <t>ホ</t>
    </rPh>
    <rPh sb="115" eb="116">
      <t>コ</t>
    </rPh>
    <rPh sb="117" eb="118">
      <t>オウ</t>
    </rPh>
    <rPh sb="120" eb="122">
      <t>コエカ</t>
    </rPh>
    <phoneticPr fontId="1"/>
  </si>
  <si>
    <t>〇良い動きを紹介する
〇攻め方カードを用意し、それを元に話せるようにする。
〇タブレットで動画を撮影し、家庭学習で動画を用いて振り返りを行う
☆運動が得意の児童と苦手な児童が同じチームになるようにチーム編成を行い、順番にキーパーも体験するようにローテーションさせる。</t>
    <rPh sb="1" eb="2">
      <t>ヨ</t>
    </rPh>
    <rPh sb="3" eb="4">
      <t>ウゴ</t>
    </rPh>
    <rPh sb="6" eb="8">
      <t>ショウカイ</t>
    </rPh>
    <rPh sb="12" eb="13">
      <t>セ</t>
    </rPh>
    <rPh sb="14" eb="15">
      <t>カタ</t>
    </rPh>
    <rPh sb="19" eb="21">
      <t>ヨウイ</t>
    </rPh>
    <rPh sb="26" eb="27">
      <t>モト</t>
    </rPh>
    <rPh sb="28" eb="29">
      <t>ハナ</t>
    </rPh>
    <rPh sb="45" eb="47">
      <t>ドウガ</t>
    </rPh>
    <rPh sb="48" eb="50">
      <t>サツエイ</t>
    </rPh>
    <rPh sb="52" eb="56">
      <t>カテイガクシュウ</t>
    </rPh>
    <rPh sb="57" eb="59">
      <t>ドウガ</t>
    </rPh>
    <rPh sb="60" eb="61">
      <t>モチ</t>
    </rPh>
    <rPh sb="63" eb="64">
      <t>フ</t>
    </rPh>
    <rPh sb="65" eb="66">
      <t>カエ</t>
    </rPh>
    <rPh sb="68" eb="69">
      <t>オコナ</t>
    </rPh>
    <rPh sb="72" eb="74">
      <t>ウンドウ</t>
    </rPh>
    <rPh sb="75" eb="77">
      <t>トクイ</t>
    </rPh>
    <rPh sb="78" eb="80">
      <t>ジドウ</t>
    </rPh>
    <rPh sb="81" eb="83">
      <t>ニガテ</t>
    </rPh>
    <rPh sb="84" eb="86">
      <t>ジドウ</t>
    </rPh>
    <rPh sb="87" eb="88">
      <t>オナ</t>
    </rPh>
    <rPh sb="101" eb="103">
      <t>ヘンセイ</t>
    </rPh>
    <rPh sb="104" eb="105">
      <t>オコナ</t>
    </rPh>
    <rPh sb="107" eb="109">
      <t>ジュンバン</t>
    </rPh>
    <rPh sb="115" eb="117">
      <t>タイケン</t>
    </rPh>
    <phoneticPr fontId="1"/>
  </si>
  <si>
    <t>〇めあてやポイント、作戦を掲示して、共有できるようにする。
〇他のチームの良さにも目を向けさせる
〇良い動きを動画で確認する。</t>
    <rPh sb="10" eb="12">
      <t>サクセン</t>
    </rPh>
    <rPh sb="13" eb="15">
      <t>ケイジ</t>
    </rPh>
    <rPh sb="18" eb="20">
      <t>キョウユウ</t>
    </rPh>
    <rPh sb="31" eb="32">
      <t>ホカ</t>
    </rPh>
    <rPh sb="37" eb="38">
      <t>ヨ</t>
    </rPh>
    <rPh sb="41" eb="42">
      <t>メ</t>
    </rPh>
    <rPh sb="43" eb="44">
      <t>ム</t>
    </rPh>
    <rPh sb="50" eb="51">
      <t>ヨ</t>
    </rPh>
    <rPh sb="52" eb="53">
      <t>ウゴ</t>
    </rPh>
    <rPh sb="55" eb="57">
      <t>ドウガ</t>
    </rPh>
    <rPh sb="58" eb="60">
      <t>カクニン</t>
    </rPh>
    <phoneticPr fontId="1"/>
  </si>
  <si>
    <t>思考力，判断力，
表現力等</t>
    <rPh sb="0" eb="3">
      <t>シコウリョク</t>
    </rPh>
    <rPh sb="4" eb="7">
      <t>ハンダンリョク</t>
    </rPh>
    <rPh sb="9" eb="12">
      <t>ヒョウゲンリョク</t>
    </rPh>
    <rPh sb="12" eb="13">
      <t>トウ</t>
    </rPh>
    <phoneticPr fontId="1"/>
  </si>
  <si>
    <t>簡単な規則を工夫したり、攻め方を選んだりするとともに、考えたことを友達に伝える</t>
    <rPh sb="0" eb="2">
      <t>カンタン</t>
    </rPh>
    <rPh sb="3" eb="5">
      <t>キソク</t>
    </rPh>
    <rPh sb="6" eb="8">
      <t>クフウ</t>
    </rPh>
    <rPh sb="12" eb="13">
      <t>セ</t>
    </rPh>
    <rPh sb="14" eb="15">
      <t>カタ</t>
    </rPh>
    <rPh sb="16" eb="17">
      <t>エラ</t>
    </rPh>
    <rPh sb="27" eb="28">
      <t>カンガ</t>
    </rPh>
    <rPh sb="33" eb="35">
      <t>トモダチ</t>
    </rPh>
    <rPh sb="36" eb="37">
      <t>ツタ</t>
    </rPh>
    <phoneticPr fontId="1"/>
  </si>
  <si>
    <t>規則を工夫したり、ゲームの方に応じた簡単な作戦を選んだりするとともに、考えたことを友達に伝える。</t>
    <rPh sb="0" eb="2">
      <t>キソク</t>
    </rPh>
    <rPh sb="3" eb="5">
      <t>クフウ</t>
    </rPh>
    <rPh sb="13" eb="14">
      <t>カタ</t>
    </rPh>
    <rPh sb="15" eb="16">
      <t>オウ</t>
    </rPh>
    <rPh sb="18" eb="20">
      <t>カンタン</t>
    </rPh>
    <rPh sb="21" eb="23">
      <t>サクセン</t>
    </rPh>
    <rPh sb="24" eb="25">
      <t>エラ</t>
    </rPh>
    <rPh sb="35" eb="36">
      <t>カンガ</t>
    </rPh>
    <rPh sb="41" eb="43">
      <t>トモダチ</t>
    </rPh>
    <rPh sb="44" eb="45">
      <t>ツタ</t>
    </rPh>
    <phoneticPr fontId="1"/>
  </si>
  <si>
    <t>ルールを工夫したり、自己やチームの特徴に応じた作戦を選んだりするとともに、自己や仲間の考えたことを他者に伝える。</t>
    <rPh sb="4" eb="6">
      <t>クフウ</t>
    </rPh>
    <rPh sb="10" eb="12">
      <t>ジコ</t>
    </rPh>
    <rPh sb="17" eb="19">
      <t>トクチョウ</t>
    </rPh>
    <rPh sb="20" eb="21">
      <t>オウ</t>
    </rPh>
    <rPh sb="23" eb="25">
      <t>サクセン</t>
    </rPh>
    <rPh sb="26" eb="27">
      <t>エラ</t>
    </rPh>
    <rPh sb="37" eb="39">
      <t>ジコ</t>
    </rPh>
    <rPh sb="40" eb="42">
      <t>ナカマ</t>
    </rPh>
    <rPh sb="43" eb="44">
      <t>カンガ</t>
    </rPh>
    <rPh sb="49" eb="51">
      <t>タシャ</t>
    </rPh>
    <rPh sb="52" eb="53">
      <t>ツタ</t>
    </rPh>
    <phoneticPr fontId="1"/>
  </si>
  <si>
    <t>攻防などの自己の課題を発見し、合理的な解決に向けて運動の取り組み方を工夫するとともに、自己や仲間の考えたことを他者に伝える。</t>
    <rPh sb="0" eb="2">
      <t>コウボウ</t>
    </rPh>
    <rPh sb="5" eb="7">
      <t>ジコ</t>
    </rPh>
    <rPh sb="8" eb="10">
      <t>カダイ</t>
    </rPh>
    <rPh sb="11" eb="13">
      <t>ハッケン</t>
    </rPh>
    <rPh sb="15" eb="18">
      <t>ゴウリテキ</t>
    </rPh>
    <rPh sb="19" eb="21">
      <t>カイケツ</t>
    </rPh>
    <rPh sb="22" eb="23">
      <t>ム</t>
    </rPh>
    <rPh sb="25" eb="27">
      <t>ウンドウ</t>
    </rPh>
    <rPh sb="28" eb="29">
      <t>ト</t>
    </rPh>
    <rPh sb="30" eb="31">
      <t>ク</t>
    </rPh>
    <rPh sb="32" eb="33">
      <t>カタ</t>
    </rPh>
    <rPh sb="34" eb="36">
      <t>クフウ</t>
    </rPh>
    <rPh sb="43" eb="45">
      <t>ジコ</t>
    </rPh>
    <rPh sb="46" eb="48">
      <t>ナカマ</t>
    </rPh>
    <rPh sb="49" eb="50">
      <t>カンガ</t>
    </rPh>
    <rPh sb="55" eb="57">
      <t>タシャ</t>
    </rPh>
    <rPh sb="58" eb="59">
      <t>ツタ</t>
    </rPh>
    <phoneticPr fontId="1"/>
  </si>
  <si>
    <t>思考・判断・表現</t>
    <rPh sb="0" eb="2">
      <t>シコウ</t>
    </rPh>
    <rPh sb="3" eb="5">
      <t>ハンダン</t>
    </rPh>
    <rPh sb="6" eb="8">
      <t>ヒョウゲン</t>
    </rPh>
    <phoneticPr fontId="1"/>
  </si>
  <si>
    <t>単元構想シートの
評価規準
(思考・判断・表現)
の枠を貼り付ける</t>
    <rPh sb="0" eb="2">
      <t>タンゲン</t>
    </rPh>
    <rPh sb="2" eb="4">
      <t>コウソウ</t>
    </rPh>
    <rPh sb="9" eb="11">
      <t>ヒョウカ</t>
    </rPh>
    <rPh sb="11" eb="13">
      <t>キジュン</t>
    </rPh>
    <rPh sb="15" eb="17">
      <t>シコウ</t>
    </rPh>
    <rPh sb="18" eb="20">
      <t>ハンダン</t>
    </rPh>
    <rPh sb="21" eb="23">
      <t>ヒョウゲン</t>
    </rPh>
    <rPh sb="26" eb="27">
      <t>ワク</t>
    </rPh>
    <rPh sb="28" eb="29">
      <t>ハ</t>
    </rPh>
    <rPh sb="30" eb="31">
      <t>ツ</t>
    </rPh>
    <phoneticPr fontId="1"/>
  </si>
  <si>
    <t>学びへ誘い込む</t>
    <rPh sb="0" eb="1">
      <t>マナ</t>
    </rPh>
    <rPh sb="3" eb="4">
      <t>サソ</t>
    </rPh>
    <rPh sb="5" eb="6">
      <t>コ</t>
    </rPh>
    <phoneticPr fontId="1"/>
  </si>
  <si>
    <t>学びに向かう力，
人間性等</t>
    <rPh sb="0" eb="1">
      <t>マナ</t>
    </rPh>
    <rPh sb="3" eb="4">
      <t>ム</t>
    </rPh>
    <rPh sb="6" eb="7">
      <t>チカラ</t>
    </rPh>
    <rPh sb="9" eb="12">
      <t>ニンゲンセイ</t>
    </rPh>
    <rPh sb="12" eb="13">
      <t>トウ</t>
    </rPh>
    <phoneticPr fontId="1"/>
  </si>
  <si>
    <t>・運動遊びに進んで取り組む
・規則を守り誰とでも仲良く運動する
・勝敗を受け入れる
・場や用具の安全に気を付ける</t>
    <rPh sb="1" eb="3">
      <t>ウンドウ</t>
    </rPh>
    <rPh sb="3" eb="4">
      <t>アソ</t>
    </rPh>
    <rPh sb="6" eb="7">
      <t>スス</t>
    </rPh>
    <rPh sb="9" eb="10">
      <t>ト</t>
    </rPh>
    <rPh sb="11" eb="12">
      <t>ク</t>
    </rPh>
    <rPh sb="15" eb="17">
      <t>キソク</t>
    </rPh>
    <rPh sb="18" eb="19">
      <t>マモ</t>
    </rPh>
    <rPh sb="20" eb="21">
      <t>ダレ</t>
    </rPh>
    <rPh sb="24" eb="26">
      <t>ナカヨ</t>
    </rPh>
    <rPh sb="27" eb="29">
      <t>ウンドウ</t>
    </rPh>
    <rPh sb="33" eb="35">
      <t>ショウハイ</t>
    </rPh>
    <rPh sb="36" eb="37">
      <t>ウ</t>
    </rPh>
    <rPh sb="38" eb="39">
      <t>イ</t>
    </rPh>
    <rPh sb="43" eb="44">
      <t>バ</t>
    </rPh>
    <rPh sb="45" eb="47">
      <t>ヨウグ</t>
    </rPh>
    <rPh sb="48" eb="50">
      <t>アンゼン</t>
    </rPh>
    <rPh sb="51" eb="52">
      <t>キ</t>
    </rPh>
    <rPh sb="53" eb="54">
      <t>ツ</t>
    </rPh>
    <phoneticPr fontId="1"/>
  </si>
  <si>
    <t>・運動に進んで取り組む
・規則を守り誰とでも仲よく運動をする
・勝敗を受け入れる
・友達の考えを認める
・場や用具の安全に気を付ける</t>
    <rPh sb="1" eb="3">
      <t>ウンドウ</t>
    </rPh>
    <rPh sb="4" eb="5">
      <t>スス</t>
    </rPh>
    <rPh sb="7" eb="8">
      <t>ト</t>
    </rPh>
    <rPh sb="9" eb="10">
      <t>ク</t>
    </rPh>
    <rPh sb="13" eb="15">
      <t>キソク</t>
    </rPh>
    <rPh sb="16" eb="17">
      <t>マモ</t>
    </rPh>
    <rPh sb="18" eb="19">
      <t>ダレ</t>
    </rPh>
    <rPh sb="22" eb="23">
      <t>ナカ</t>
    </rPh>
    <rPh sb="25" eb="27">
      <t>ウンドウ</t>
    </rPh>
    <rPh sb="32" eb="34">
      <t>ショウハイ</t>
    </rPh>
    <rPh sb="35" eb="36">
      <t>ウ</t>
    </rPh>
    <rPh sb="37" eb="38">
      <t>イ</t>
    </rPh>
    <rPh sb="42" eb="44">
      <t>トモダチ</t>
    </rPh>
    <rPh sb="45" eb="46">
      <t>カンガ</t>
    </rPh>
    <rPh sb="48" eb="49">
      <t>ミト</t>
    </rPh>
    <rPh sb="53" eb="54">
      <t>バ</t>
    </rPh>
    <rPh sb="55" eb="57">
      <t>ヨウグ</t>
    </rPh>
    <rPh sb="58" eb="60">
      <t>アンゼン</t>
    </rPh>
    <rPh sb="61" eb="62">
      <t>キ</t>
    </rPh>
    <rPh sb="63" eb="64">
      <t>ツ</t>
    </rPh>
    <phoneticPr fontId="1"/>
  </si>
  <si>
    <t>・運動に積極的に取り組む
・ルールを守り助けって運動をする
・勝敗を受け入れる
・仲間の考えや取り組みを認める
・場や用具の安全に気を付ける</t>
    <rPh sb="0" eb="1">
      <t>ツケル</t>
    </rPh>
    <rPh sb="1" eb="3">
      <t>ウンドウ</t>
    </rPh>
    <rPh sb="4" eb="7">
      <t>セッキョクテキ</t>
    </rPh>
    <rPh sb="8" eb="9">
      <t>ト</t>
    </rPh>
    <rPh sb="10" eb="11">
      <t>ク</t>
    </rPh>
    <rPh sb="18" eb="19">
      <t>マモ</t>
    </rPh>
    <rPh sb="20" eb="21">
      <t>タス</t>
    </rPh>
    <rPh sb="24" eb="26">
      <t>ウンドウ</t>
    </rPh>
    <rPh sb="31" eb="33">
      <t>ショウハイ</t>
    </rPh>
    <rPh sb="34" eb="35">
      <t>ウ</t>
    </rPh>
    <rPh sb="36" eb="37">
      <t>イ</t>
    </rPh>
    <rPh sb="41" eb="43">
      <t>ナカマ</t>
    </rPh>
    <rPh sb="44" eb="45">
      <t>カンガ</t>
    </rPh>
    <rPh sb="47" eb="48">
      <t>ト</t>
    </rPh>
    <rPh sb="49" eb="50">
      <t>ク</t>
    </rPh>
    <rPh sb="52" eb="53">
      <t>ミト</t>
    </rPh>
    <rPh sb="57" eb="58">
      <t>バ</t>
    </rPh>
    <rPh sb="59" eb="61">
      <t>ヨウグ</t>
    </rPh>
    <rPh sb="62" eb="64">
      <t>アンゼン</t>
    </rPh>
    <rPh sb="65" eb="66">
      <t>キ</t>
    </rPh>
    <phoneticPr fontId="1"/>
  </si>
  <si>
    <t>・球技に積極的に取り組む
・フェアなプレイを守ろうとする
・作戦などについての話し合いに参加しようとする
・一人一人の違いに応じたプレイなどを認めようとする
・仲間の学習を援助しようとする
・健康・安全に気を配る</t>
    <rPh sb="1" eb="3">
      <t>キュウギ</t>
    </rPh>
    <rPh sb="4" eb="7">
      <t>セッキョクテキ</t>
    </rPh>
    <rPh sb="8" eb="9">
      <t>ト</t>
    </rPh>
    <rPh sb="10" eb="11">
      <t>ク</t>
    </rPh>
    <rPh sb="22" eb="23">
      <t>マモ</t>
    </rPh>
    <rPh sb="30" eb="32">
      <t>サクセン</t>
    </rPh>
    <rPh sb="39" eb="40">
      <t>ハナ</t>
    </rPh>
    <rPh sb="41" eb="42">
      <t>ア</t>
    </rPh>
    <rPh sb="44" eb="46">
      <t>サンカ</t>
    </rPh>
    <rPh sb="54" eb="58">
      <t>ヒトリヒトリ</t>
    </rPh>
    <rPh sb="59" eb="60">
      <t>チガ</t>
    </rPh>
    <rPh sb="62" eb="63">
      <t>オウ</t>
    </rPh>
    <rPh sb="71" eb="72">
      <t>ミト</t>
    </rPh>
    <rPh sb="80" eb="82">
      <t>ナカマ</t>
    </rPh>
    <rPh sb="83" eb="85">
      <t>ガクシュウ</t>
    </rPh>
    <rPh sb="86" eb="88">
      <t>エンジョ</t>
    </rPh>
    <rPh sb="96" eb="98">
      <t>ケンコウ</t>
    </rPh>
    <rPh sb="99" eb="101">
      <t>アンゼン</t>
    </rPh>
    <rPh sb="102" eb="103">
      <t>キ</t>
    </rPh>
    <phoneticPr fontId="1"/>
  </si>
  <si>
    <t>少ない人数でのチームを編成し、一人一人が積極的にシュートを狙うことが大切だということに気づく。</t>
    <rPh sb="0" eb="1">
      <t>ニnセッキョクテキネラタイセツキ</t>
    </rPh>
    <phoneticPr fontId="1"/>
  </si>
  <si>
    <t>自分の課題や自分のチームの課題を見つけ、仲間と共に思考錯誤しながら作戦を使う良さに気づく。</t>
    <rPh sb="0" eb="2">
      <t>ジブン</t>
    </rPh>
    <rPh sb="3" eb="5">
      <t>カダイ</t>
    </rPh>
    <rPh sb="6" eb="8">
      <t>ジブン</t>
    </rPh>
    <rPh sb="13" eb="15">
      <t>カダイ</t>
    </rPh>
    <rPh sb="16" eb="17">
      <t>ミ</t>
    </rPh>
    <rPh sb="20" eb="22">
      <t>ナカマ</t>
    </rPh>
    <rPh sb="23" eb="24">
      <t>トモ</t>
    </rPh>
    <rPh sb="25" eb="27">
      <t>シコウ</t>
    </rPh>
    <rPh sb="27" eb="29">
      <t>サクゴ</t>
    </rPh>
    <rPh sb="33" eb="35">
      <t>サクセン</t>
    </rPh>
    <rPh sb="36" eb="37">
      <t>ツカ</t>
    </rPh>
    <rPh sb="38" eb="39">
      <t>ヨ</t>
    </rPh>
    <rPh sb="41" eb="42">
      <t>キ</t>
    </rPh>
    <phoneticPr fontId="1"/>
  </si>
  <si>
    <t>考えを伝えあったり、応援やアドバイスを声を掛け合ったりすることで自分のチームの動きが良くなり、得点に繋がることに気づく。</t>
    <rPh sb="0" eb="1">
      <t>カンガ</t>
    </rPh>
    <rPh sb="3" eb="4">
      <t>ツタ</t>
    </rPh>
    <rPh sb="10" eb="12">
      <t>オウエン</t>
    </rPh>
    <rPh sb="19" eb="20">
      <t>コエ</t>
    </rPh>
    <rPh sb="21" eb="22">
      <t>カ</t>
    </rPh>
    <rPh sb="23" eb="24">
      <t>ア</t>
    </rPh>
    <rPh sb="32" eb="34">
      <t>ジブン</t>
    </rPh>
    <rPh sb="39" eb="40">
      <t>ウゴ</t>
    </rPh>
    <rPh sb="42" eb="43">
      <t>ヨ</t>
    </rPh>
    <rPh sb="47" eb="49">
      <t>トクテン</t>
    </rPh>
    <rPh sb="50" eb="51">
      <t>ツナ</t>
    </rPh>
    <rPh sb="56" eb="57">
      <t>キ</t>
    </rPh>
    <phoneticPr fontId="1"/>
  </si>
  <si>
    <t>評価の視点：①授業の中で子供に気付かせたいことは何か　②子供に問うことは何か　
　　　　　　③授業の中で子供が気付いたことは何か　　　④次の時間の教師のかかわりや手立ては何か</t>
    <rPh sb="0" eb="2">
      <t>ヒョウカ</t>
    </rPh>
    <rPh sb="3" eb="5">
      <t>シテン</t>
    </rPh>
    <phoneticPr fontId="1"/>
  </si>
  <si>
    <t>５．単元目標</t>
    <rPh sb="2" eb="4">
      <t>タンゲン</t>
    </rPh>
    <rPh sb="4" eb="6">
      <t>モクヒョウ</t>
    </rPh>
    <phoneticPr fontId="1"/>
  </si>
  <si>
    <t>主体的に学習に取り組む態度</t>
    <rPh sb="0" eb="3">
      <t>シュタイテキ</t>
    </rPh>
    <rPh sb="4" eb="6">
      <t>ガクシュウ</t>
    </rPh>
    <rPh sb="7" eb="8">
      <t>ト</t>
    </rPh>
    <rPh sb="9" eb="10">
      <t>ク</t>
    </rPh>
    <rPh sb="11" eb="13">
      <t>タイド</t>
    </rPh>
    <phoneticPr fontId="1"/>
  </si>
  <si>
    <t>ハンドボールのルールを理解し、パス・シュートなどの基本的なボール操作やボールを持たない時の動き によってハンドボールのゲームを行うことができるようにする。</t>
    <rPh sb="11" eb="13">
      <t>リカイ</t>
    </rPh>
    <rPh sb="25" eb="28">
      <t>キホンテキ</t>
    </rPh>
    <rPh sb="32" eb="34">
      <t>ソウサ</t>
    </rPh>
    <rPh sb="39" eb="40">
      <t>モ</t>
    </rPh>
    <rPh sb="43" eb="44">
      <t>トキ</t>
    </rPh>
    <rPh sb="45" eb="46">
      <t>ウゴ</t>
    </rPh>
    <rPh sb="63" eb="64">
      <t>オコナ</t>
    </rPh>
    <phoneticPr fontId="1"/>
  </si>
  <si>
    <t>単元構想シートの
評価規準
(主体的に学習に
取り組む態度)
の枠を貼り付ける</t>
    <rPh sb="0" eb="2">
      <t>タンゲン</t>
    </rPh>
    <rPh sb="2" eb="4">
      <t>コウソウ</t>
    </rPh>
    <rPh sb="9" eb="11">
      <t>ヒョウカ</t>
    </rPh>
    <rPh sb="11" eb="13">
      <t>キジュン</t>
    </rPh>
    <rPh sb="15" eb="17">
      <t>シュタイ</t>
    </rPh>
    <rPh sb="17" eb="18">
      <t>テキ</t>
    </rPh>
    <rPh sb="19" eb="21">
      <t>ガクシュウ</t>
    </rPh>
    <rPh sb="23" eb="24">
      <t>ト</t>
    </rPh>
    <rPh sb="25" eb="26">
      <t>ク</t>
    </rPh>
    <rPh sb="27" eb="29">
      <t>タイド</t>
    </rPh>
    <rPh sb="32" eb="33">
      <t>ワク</t>
    </rPh>
    <rPh sb="34" eb="35">
      <t>ハ</t>
    </rPh>
    <rPh sb="36" eb="37">
      <t>ツ</t>
    </rPh>
    <phoneticPr fontId="1"/>
  </si>
  <si>
    <t>シュートに行きやすい動き方を考え、考えたことを他者に伝えたりすることができるようにする。</t>
    <rPh sb="5" eb="6">
      <t>イ</t>
    </rPh>
    <rPh sb="10" eb="11">
      <t>ウゴ</t>
    </rPh>
    <rPh sb="12" eb="13">
      <t>カタ</t>
    </rPh>
    <rPh sb="14" eb="15">
      <t>カンガ</t>
    </rPh>
    <rPh sb="17" eb="18">
      <t>カンガ</t>
    </rPh>
    <rPh sb="23" eb="25">
      <t>タシャ</t>
    </rPh>
    <rPh sb="26" eb="27">
      <t>ツタ</t>
    </rPh>
    <phoneticPr fontId="1"/>
  </si>
  <si>
    <t>【思考力，判断力，表現力等】</t>
    <rPh sb="1" eb="4">
      <t>シコウリョク</t>
    </rPh>
    <rPh sb="5" eb="8">
      <t>ハンダンリョク</t>
    </rPh>
    <rPh sb="9" eb="12">
      <t>ヒョウゲンリョク</t>
    </rPh>
    <rPh sb="12" eb="13">
      <t>トウ</t>
    </rPh>
    <phoneticPr fontId="1"/>
  </si>
  <si>
    <t>ハンドボールに進んで取り組み、規則を守り仲良く運動したり、勝敗を受け入れたりできるようにする。</t>
    <rPh sb="7" eb="8">
      <t>スス</t>
    </rPh>
    <rPh sb="10" eb="11">
      <t>ト</t>
    </rPh>
    <rPh sb="12" eb="13">
      <t>ク</t>
    </rPh>
    <rPh sb="15" eb="17">
      <t>キソク</t>
    </rPh>
    <rPh sb="18" eb="19">
      <t>マモ</t>
    </rPh>
    <rPh sb="20" eb="22">
      <t>ナカヨ</t>
    </rPh>
    <rPh sb="23" eb="25">
      <t>ウンドウ</t>
    </rPh>
    <rPh sb="29" eb="31">
      <t>ショウハイ</t>
    </rPh>
    <rPh sb="32" eb="33">
      <t>ウ</t>
    </rPh>
    <rPh sb="34" eb="35">
      <t>イ</t>
    </rPh>
    <phoneticPr fontId="1"/>
  </si>
  <si>
    <t>【学びに向かう力，人間性等】</t>
    <rPh sb="1" eb="2">
      <t>マナ</t>
    </rPh>
    <rPh sb="4" eb="5">
      <t>ム</t>
    </rPh>
    <rPh sb="7" eb="8">
      <t>チカラ</t>
    </rPh>
    <rPh sb="9" eb="12">
      <t>ニンゲンセイ</t>
    </rPh>
    <rPh sb="12" eb="13">
      <t>トウ</t>
    </rPh>
    <phoneticPr fontId="1"/>
  </si>
  <si>
    <t>６．「主体的・対話的で深い学び」の実現に向けた授業改善の視点で構造的に捉えた単元イメージ</t>
    <rPh sb="3" eb="6">
      <t>シュタイテキ</t>
    </rPh>
    <rPh sb="7" eb="10">
      <t>タイワテキ</t>
    </rPh>
    <rPh sb="11" eb="12">
      <t>フカ</t>
    </rPh>
    <rPh sb="13" eb="14">
      <t>マナ</t>
    </rPh>
    <rPh sb="17" eb="19">
      <t>ジツゲン</t>
    </rPh>
    <rPh sb="20" eb="21">
      <t>ム</t>
    </rPh>
    <rPh sb="23" eb="25">
      <t>ジュギョウ</t>
    </rPh>
    <rPh sb="25" eb="27">
      <t>カイゼン</t>
    </rPh>
    <rPh sb="28" eb="30">
      <t>シテン</t>
    </rPh>
    <rPh sb="31" eb="34">
      <t>コウゾウテキ</t>
    </rPh>
    <rPh sb="35" eb="36">
      <t>トラ</t>
    </rPh>
    <rPh sb="38" eb="40">
      <t>タンゲン</t>
    </rPh>
    <phoneticPr fontId="1"/>
  </si>
  <si>
    <t>時間</t>
    <rPh sb="0" eb="2">
      <t>ジカン</t>
    </rPh>
    <phoneticPr fontId="1"/>
  </si>
  <si>
    <t xml:space="preserve">      ⑤ （本時）</t>
    <rPh sb="9" eb="11">
      <t>ホンジ</t>
    </rPh>
    <phoneticPr fontId="1"/>
  </si>
  <si>
    <t>学習
課題</t>
    <rPh sb="0" eb="2">
      <t>ガクシュウ</t>
    </rPh>
    <rPh sb="3" eb="5">
      <t>カダイ</t>
    </rPh>
    <phoneticPr fontId="1"/>
  </si>
  <si>
    <t>色んなシュートに挑戦しよう
ルールを理解しよう</t>
    <rPh sb="0" eb="1">
      <t>イロ</t>
    </rPh>
    <rPh sb="8" eb="10">
      <t>チョウセン</t>
    </rPh>
    <rPh sb="18" eb="20">
      <t>リカイ</t>
    </rPh>
    <phoneticPr fontId="1"/>
  </si>
  <si>
    <t>シュートに行きやすい動きを知ろう</t>
    <rPh sb="5" eb="6">
      <t>イ</t>
    </rPh>
    <rPh sb="10" eb="11">
      <t>ウゴ</t>
    </rPh>
    <rPh sb="13" eb="14">
      <t>シ</t>
    </rPh>
    <phoneticPr fontId="1"/>
  </si>
  <si>
    <t>動き方を選んで攻撃しよう</t>
    <rPh sb="0" eb="1">
      <t>ウゴ</t>
    </rPh>
    <rPh sb="2" eb="3">
      <t>カタ</t>
    </rPh>
    <rPh sb="4" eb="5">
      <t>エラ</t>
    </rPh>
    <rPh sb="7" eb="9">
      <t>コウゲキ</t>
    </rPh>
    <phoneticPr fontId="1"/>
  </si>
  <si>
    <t>パスをつなごう</t>
    <phoneticPr fontId="1"/>
  </si>
  <si>
    <t>空いている場所に動こう</t>
    <rPh sb="0" eb="1">
      <t>ア</t>
    </rPh>
    <rPh sb="5" eb="7">
      <t>バショ</t>
    </rPh>
    <rPh sb="8" eb="9">
      <t>ウゴ</t>
    </rPh>
    <phoneticPr fontId="1"/>
  </si>
  <si>
    <t>シュートまで繋げ  　 ることができる</t>
    <rPh sb="6" eb="7">
      <t>ツナ</t>
    </rPh>
    <phoneticPr fontId="1"/>
  </si>
  <si>
    <t>上記の指導事項を教えるタイミングやそのための手立てを整理する。</t>
    <rPh sb="0" eb="2">
      <t>ジョウキ</t>
    </rPh>
    <rPh sb="3" eb="5">
      <t>シドウ</t>
    </rPh>
    <rPh sb="5" eb="7">
      <t>ジコウ</t>
    </rPh>
    <rPh sb="8" eb="9">
      <t>オシ</t>
    </rPh>
    <rPh sb="22" eb="24">
      <t>テダ</t>
    </rPh>
    <rPh sb="26" eb="28">
      <t>セイリ</t>
    </rPh>
    <phoneticPr fontId="1"/>
  </si>
  <si>
    <t>まとめ</t>
    <phoneticPr fontId="1"/>
  </si>
  <si>
    <t>シュートとハンドボールのルールを分かり、動くことができる</t>
    <rPh sb="16" eb="17">
      <t>ワ</t>
    </rPh>
    <rPh sb="20" eb="21">
      <t>ウゴ</t>
    </rPh>
    <phoneticPr fontId="1"/>
  </si>
  <si>
    <t>ボールに集まりすぎるのではなく、いい距離感を掴む</t>
    <rPh sb="4" eb="5">
      <t>アツ</t>
    </rPh>
    <rPh sb="18" eb="21">
      <t>キョリカン</t>
    </rPh>
    <rPh sb="22" eb="23">
      <t>ツカ</t>
    </rPh>
    <phoneticPr fontId="1"/>
  </si>
  <si>
    <t>止まっているのではなく常にボールを呼ぶ</t>
    <rPh sb="0" eb="1">
      <t>ト</t>
    </rPh>
    <rPh sb="11" eb="12">
      <t>ツネ</t>
    </rPh>
    <rPh sb="17" eb="18">
      <t>ヨ</t>
    </rPh>
    <phoneticPr fontId="1"/>
  </si>
  <si>
    <t>チーム内で攻撃の仕     方を共通理解し   たほう      がいい</t>
    <rPh sb="3" eb="4">
      <t>ナイ</t>
    </rPh>
    <rPh sb="5" eb="7">
      <t>コウゲキ</t>
    </rPh>
    <rPh sb="8" eb="9">
      <t>シ</t>
    </rPh>
    <rPh sb="14" eb="15">
      <t>カタ</t>
    </rPh>
    <rPh sb="16" eb="20">
      <t>キョウツウリカイ</t>
    </rPh>
    <phoneticPr fontId="1"/>
  </si>
  <si>
    <t>動き方カードを使って、自分たちに合った攻撃を見つけ、得点につなげることができる</t>
    <rPh sb="0" eb="1">
      <t>ウゴ</t>
    </rPh>
    <rPh sb="2" eb="3">
      <t>カタ</t>
    </rPh>
    <rPh sb="7" eb="8">
      <t>ツカ</t>
    </rPh>
    <rPh sb="11" eb="13">
      <t>ジブン</t>
    </rPh>
    <rPh sb="16" eb="17">
      <t>ア</t>
    </rPh>
    <rPh sb="19" eb="21">
      <t>コウゲキ</t>
    </rPh>
    <rPh sb="22" eb="23">
      <t>ミ</t>
    </rPh>
    <rPh sb="26" eb="28">
      <t>トクテン</t>
    </rPh>
    <phoneticPr fontId="1"/>
  </si>
  <si>
    <t>７．本時の目標</t>
    <rPh sb="2" eb="4">
      <t>ホンジ</t>
    </rPh>
    <rPh sb="5" eb="7">
      <t>モクヒョウ</t>
    </rPh>
    <phoneticPr fontId="1"/>
  </si>
  <si>
    <t>９．準備物（学習カード・場の設定等）</t>
    <rPh sb="2" eb="4">
      <t>ジュンビ</t>
    </rPh>
    <rPh sb="4" eb="5">
      <t>ブツ</t>
    </rPh>
    <rPh sb="6" eb="8">
      <t>ガクシュウ</t>
    </rPh>
    <rPh sb="12" eb="13">
      <t>バ</t>
    </rPh>
    <rPh sb="14" eb="16">
      <t>セッテイ</t>
    </rPh>
    <rPh sb="16" eb="17">
      <t>トウ</t>
    </rPh>
    <phoneticPr fontId="1"/>
  </si>
  <si>
    <t>ボールを繋いで、シュートにまで繋げることができるようにする。
ボールを繋ぐための課題について仲間に伝えることができるようにする。</t>
    <rPh sb="4" eb="5">
      <t>ツナ</t>
    </rPh>
    <rPh sb="15" eb="16">
      <t>ツナ</t>
    </rPh>
    <rPh sb="35" eb="36">
      <t>ツナ</t>
    </rPh>
    <rPh sb="40" eb="42">
      <t>カダイ</t>
    </rPh>
    <rPh sb="46" eb="48">
      <t>ナカマ</t>
    </rPh>
    <rPh sb="49" eb="50">
      <t>ツタ</t>
    </rPh>
    <phoneticPr fontId="1"/>
  </si>
  <si>
    <t>８．本時の展開</t>
    <rPh sb="2" eb="4">
      <t>ホンジ</t>
    </rPh>
    <rPh sb="5" eb="7">
      <t>テンカイ</t>
    </rPh>
    <phoneticPr fontId="1"/>
  </si>
  <si>
    <t>・学習活動　
○期待する児童の気付き
☆予想される児童のつまずき</t>
    <rPh sb="1" eb="3">
      <t>ガクシュウ</t>
    </rPh>
    <rPh sb="3" eb="5">
      <t>カツドウ</t>
    </rPh>
    <rPh sb="8" eb="10">
      <t>キタイ</t>
    </rPh>
    <rPh sb="12" eb="14">
      <t>ジドウ</t>
    </rPh>
    <rPh sb="15" eb="17">
      <t>キヅ</t>
    </rPh>
    <rPh sb="20" eb="22">
      <t>ヨソウ</t>
    </rPh>
    <rPh sb="25" eb="27">
      <t>ジドウ</t>
    </rPh>
    <phoneticPr fontId="1"/>
  </si>
  <si>
    <t>○教師の指導・留意点
☆配慮を要する児童への指導
・評価規準（評価方法）</t>
    <rPh sb="1" eb="3">
      <t>キョウシ</t>
    </rPh>
    <rPh sb="4" eb="6">
      <t>シドウ</t>
    </rPh>
    <rPh sb="7" eb="10">
      <t>リュウイテン</t>
    </rPh>
    <rPh sb="12" eb="14">
      <t>ハイリョ</t>
    </rPh>
    <rPh sb="15" eb="16">
      <t>ヨウ</t>
    </rPh>
    <rPh sb="18" eb="20">
      <t>ジドウ</t>
    </rPh>
    <rPh sb="22" eb="24">
      <t>シドウ</t>
    </rPh>
    <rPh sb="26" eb="28">
      <t>ヒョウカ</t>
    </rPh>
    <rPh sb="28" eb="30">
      <t>キジュン</t>
    </rPh>
    <rPh sb="31" eb="33">
      <t>ヒョウカ</t>
    </rPh>
    <rPh sb="33" eb="35">
      <t>ホウホウ</t>
    </rPh>
    <phoneticPr fontId="1"/>
  </si>
  <si>
    <t>学習内容</t>
    <rPh sb="0" eb="2">
      <t>ガクシュウ</t>
    </rPh>
    <rPh sb="2" eb="4">
      <t>ナイヨウ</t>
    </rPh>
    <phoneticPr fontId="1"/>
  </si>
  <si>
    <t>評価</t>
    <rPh sb="0" eb="2">
      <t>ヒョウカ</t>
    </rPh>
    <phoneticPr fontId="1"/>
  </si>
  <si>
    <t xml:space="preserve">１,場の設定を行う。
　準備ができたチームから
</t>
    <rPh sb="12" eb="14">
      <t>ジュンビ</t>
    </rPh>
    <phoneticPr fontId="1"/>
  </si>
  <si>
    <t xml:space="preserve">場の設置
準備ができたチームからドリルを行い、体を温める。
☆キャッチが出来ず、パスが繋がらないためシュートまでもっていけない。
</t>
    <rPh sb="0" eb="1">
      <t>バ</t>
    </rPh>
    <rPh sb="2" eb="4">
      <t>セッチ</t>
    </rPh>
    <rPh sb="5" eb="7">
      <t>ジュンビ</t>
    </rPh>
    <rPh sb="20" eb="21">
      <t>オコナ</t>
    </rPh>
    <rPh sb="23" eb="24">
      <t>カラダ</t>
    </rPh>
    <rPh sb="25" eb="26">
      <t>アタタ</t>
    </rPh>
    <rPh sb="36" eb="38">
      <t>デキ</t>
    </rPh>
    <rPh sb="43" eb="44">
      <t>ツナ</t>
    </rPh>
    <phoneticPr fontId="1"/>
  </si>
  <si>
    <t>○準備するところについては毎回事前に指定する
○音楽が終わるまでをドリルの時間とする</t>
    <rPh sb="0" eb="1">
      <t>ジュn</t>
    </rPh>
    <phoneticPr fontId="1"/>
  </si>
  <si>
    <t>○掲示物を用意し、視覚的な支援をする
・体育館の真ん中に立ち、どちらのコートも見れるようにする
○ボールを呼んでいる児童や空いているところに動いている児童を褒める
○パスを工夫しているところを褒める
☆審判を行わないので、見ながら他のチームのアドバイスを行うように促す。空いている児童の名前を伝える。</t>
    <rPh sb="0" eb="2">
      <t>ヨウ</t>
    </rPh>
    <rPh sb="103" eb="105">
      <t>シンパン</t>
    </rPh>
    <rPh sb="106" eb="107">
      <t>オコナ</t>
    </rPh>
    <rPh sb="113" eb="114">
      <t>ミ</t>
    </rPh>
    <rPh sb="117" eb="118">
      <t>ホカ</t>
    </rPh>
    <rPh sb="129" eb="130">
      <t>オコナ</t>
    </rPh>
    <rPh sb="134" eb="135">
      <t>ウナガ</t>
    </rPh>
    <rPh sb="137" eb="138">
      <t>ア</t>
    </rPh>
    <rPh sb="142" eb="144">
      <t>ジドウ</t>
    </rPh>
    <rPh sb="145" eb="147">
      <t>ナマエ</t>
    </rPh>
    <rPh sb="148" eb="149">
      <t>ツタ</t>
    </rPh>
    <phoneticPr fontId="1"/>
  </si>
  <si>
    <t>２．タスク（ゲーム②）を行い早くボールを繋いでシュートに持っていく間隔をつける。
〇味方に声をかけてパスを繋ごうとしている。
〇空いているところに走っている。
☆どう動いていいかわからず止まってしまう。
☆ボールに寄って行ってしまってパスがスムーズに繋がらない</t>
    <rPh sb="0" eb="1">
      <t>ホシ</t>
    </rPh>
    <rPh sb="12" eb="13">
      <t>オコナ</t>
    </rPh>
    <rPh sb="14" eb="15">
      <t>ハヤ</t>
    </rPh>
    <rPh sb="20" eb="21">
      <t>ツナ</t>
    </rPh>
    <rPh sb="28" eb="29">
      <t>モ</t>
    </rPh>
    <rPh sb="33" eb="35">
      <t>カンカク</t>
    </rPh>
    <rPh sb="43" eb="45">
      <t>ミカタ</t>
    </rPh>
    <rPh sb="46" eb="47">
      <t>コエ</t>
    </rPh>
    <rPh sb="54" eb="55">
      <t>ツナ</t>
    </rPh>
    <rPh sb="65" eb="66">
      <t>ア</t>
    </rPh>
    <rPh sb="74" eb="75">
      <t>ハシ</t>
    </rPh>
    <rPh sb="84" eb="85">
      <t>ウゴ</t>
    </rPh>
    <rPh sb="94" eb="95">
      <t>ト</t>
    </rPh>
    <rPh sb="108" eb="109">
      <t>ヨ</t>
    </rPh>
    <rPh sb="111" eb="112">
      <t>イ</t>
    </rPh>
    <rPh sb="126" eb="127">
      <t>ツナ</t>
    </rPh>
    <phoneticPr fontId="1"/>
  </si>
  <si>
    <t>単元を構造的に捉えるための素材</t>
    <rPh sb="0" eb="2">
      <t>タンゲン</t>
    </rPh>
    <rPh sb="3" eb="6">
      <t>コウゾウテキ</t>
    </rPh>
    <rPh sb="7" eb="8">
      <t>トラ</t>
    </rPh>
    <rPh sb="13" eb="15">
      <t>ソザイ</t>
    </rPh>
    <phoneticPr fontId="1"/>
  </si>
  <si>
    <t>本時はゲーム⓵に戻すけれど、第2時にやった時の困り点を振り返り、これまでの学習で学んだことを活かしながら同数での試合をする。どんなことを考えて動かないといけないかチームで話す。
３．ゲームを行う
試合の無いチームは分担して審判を行う（審判・審判・スコア・撮影）
・試合と試合の間隔を短くし、たくさん対戦できるようにする。
○動きながら、ボールを呼んでいる
○空いているスペースに早く移動している
○誰にパスをしたらいいか指示を出している
○積極的にシュートを狙っている
☆パスが繋がらない
☆DFの近くに行ってしまい、ボールをもらえない</t>
    <phoneticPr fontId="1"/>
  </si>
  <si>
    <t>〇空間を見つけて、早く動き出している児童、ボールを呼び声を出している児童を褒める。
〇安全にプレーできているか体育館を回る
〇声掛けをしているチームを回りに伝える。
・審判チームの一人がタブレットでゲームの様子を真ん中から撮影し、学習後の振り返りにいかせるようにする。
・審判になっているチームでアドバイスをしているチームがあったら、そのチームを取り上げる。</t>
    <rPh sb="0" eb="1">
      <t>アト</t>
    </rPh>
    <phoneticPr fontId="1"/>
  </si>
  <si>
    <t>４．チーム会議
○自分たちの出来ていないことに気づいて発言している
○動き方についてイメージができている
○作戦ボードを利用して話している
☆シュートを決めることにばかりこだわり、動き方を工夫することについては相談していない</t>
    <phoneticPr fontId="1"/>
  </si>
  <si>
    <t>☆自分たちの今できていることと出来ていないことを整理させる。
☆ホワイトボードを用意しておく。
○よかったプレーを伝えて褒める</t>
    <rPh sb="0" eb="1">
      <t>ジブn</t>
    </rPh>
    <rPh sb="40" eb="42">
      <t>ヨウイ</t>
    </rPh>
    <phoneticPr fontId="1"/>
  </si>
  <si>
    <t>５．ゲームの続きを行う
○先ほど話したことを生かして動いている
○攻めるスピードが速くなる</t>
    <rPh sb="0" eb="1">
      <t>ツヅk</t>
    </rPh>
    <phoneticPr fontId="1"/>
  </si>
  <si>
    <t>６．ふりかえりをする
○人数が多くなったとしても、広くコートを使ったり、早く前を攻めたら、ボールを繋いでシュートまでいくことができる。</t>
    <rPh sb="12" eb="14">
      <t>ニンズウ</t>
    </rPh>
    <rPh sb="15" eb="16">
      <t>オオ</t>
    </rPh>
    <rPh sb="25" eb="26">
      <t>ヒロ</t>
    </rPh>
    <rPh sb="31" eb="32">
      <t>ツカ</t>
    </rPh>
    <rPh sb="36" eb="37">
      <t>ハヤ</t>
    </rPh>
    <rPh sb="38" eb="39">
      <t>マエ</t>
    </rPh>
    <rPh sb="40" eb="41">
      <t>セ</t>
    </rPh>
    <rPh sb="49" eb="50">
      <t>ツナ</t>
    </rPh>
    <phoneticPr fontId="1"/>
  </si>
  <si>
    <t>・今日のよかったところ、困ったことを出す。
・見ていて気付いた点を伝える。
・次回の授業内容を伝え、次回頑張りたいことを話す。</t>
    <rPh sb="1" eb="3">
      <t>キョウ</t>
    </rPh>
    <rPh sb="12" eb="13">
      <t>コマ</t>
    </rPh>
    <rPh sb="18" eb="19">
      <t>ダ</t>
    </rPh>
    <rPh sb="23" eb="24">
      <t>ミ</t>
    </rPh>
    <rPh sb="27" eb="29">
      <t>キヅ</t>
    </rPh>
    <rPh sb="31" eb="32">
      <t>テン</t>
    </rPh>
    <rPh sb="33" eb="34">
      <t>ツタ</t>
    </rPh>
    <rPh sb="39" eb="41">
      <t>ジカイ</t>
    </rPh>
    <rPh sb="42" eb="46">
      <t>ジュギョウナイヨウ</t>
    </rPh>
    <rPh sb="47" eb="48">
      <t>ツタ</t>
    </rPh>
    <rPh sb="50" eb="54">
      <t>ジカイガンバ</t>
    </rPh>
    <rPh sb="60" eb="61">
      <t>ハナ</t>
    </rPh>
    <phoneticPr fontId="1"/>
  </si>
  <si>
    <t>７．後片付け</t>
    <rPh sb="0" eb="1">
      <t>アトk</t>
    </rPh>
    <phoneticPr fontId="1"/>
  </si>
  <si>
    <t>・教室に戻ってから、タブレットで振り返りを記入する。</t>
    <rPh sb="0" eb="1">
      <t>フリカエr</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</si>
</sst>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6"/>
      <name val="ＭＳ Ｐゴシック"/>
      <family val="2"/>
      <charset val="128"/>
      <scheme val="minor"/>
    </font>
    <font>
      <b/>
      <sz val="12"/>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1"/>
      <color theme="1"/>
      <name val="ＭＳ Ｐゴシック"/>
      <family val="3"/>
      <charset val="128"/>
      <scheme val="minor"/>
    </font>
    <font>
      <b/>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5"/>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8"/>
      <color theme="1"/>
      <name val="Segoe UI Symbol"/>
      <family val="3"/>
    </font>
    <font>
      <sz val="6"/>
      <color theme="1"/>
      <name val="ＭＳ Ｐゴシック"/>
      <family val="3"/>
      <charset val="128"/>
      <scheme val="minor"/>
    </font>
    <font>
      <sz val="8"/>
      <color theme="1"/>
      <name val="ＭＳ Ｐゴシック"/>
      <family val="3"/>
      <charset val="128"/>
    </font>
    <font>
      <sz val="7"/>
      <color theme="1"/>
      <name val="ＭＳ Ｐゴシック"/>
      <family val="3"/>
      <charset val="128"/>
      <scheme val="minor"/>
    </font>
    <font>
      <sz val="7"/>
      <color theme="1"/>
      <name val="ＭＳ Ｐゴシック"/>
      <family val="3"/>
      <charset val="128"/>
    </font>
    <font>
      <sz val="7"/>
      <color theme="1"/>
      <name val="Segoe UI Symbol"/>
      <family val="3"/>
    </font>
    <font>
      <sz val="9"/>
      <color theme="1"/>
      <name val="ＭＳ Ｐゴシック"/>
      <family val="2"/>
      <charset val="128"/>
      <scheme val="minor"/>
    </font>
    <font>
      <sz val="8"/>
      <color theme="1"/>
      <name val="ＭＳ Ｐゴシック"/>
      <family val="2"/>
      <charset val="128"/>
      <scheme val="minor"/>
    </font>
    <font>
      <sz val="6"/>
      <color theme="1"/>
      <name val="Segoe UI Symbol"/>
      <family val="3"/>
    </font>
    <font>
      <sz val="6"/>
      <color theme="1"/>
      <name val="ＭＳ Ｐゴシック"/>
      <family val="2"/>
      <charset val="128"/>
      <scheme val="minor"/>
    </font>
    <font>
      <sz val="12"/>
      <color theme="1"/>
      <name val="ＭＳ ゴシック"/>
      <family val="3"/>
      <charset val="128"/>
    </font>
    <font>
      <sz val="6"/>
      <color theme="1"/>
      <name val="ＭＳ Ｐゴシック"/>
      <family val="3"/>
      <charset val="128"/>
    </font>
    <font>
      <sz val="10"/>
      <color theme="1"/>
      <name val="ＭＳ Ｐゴシック"/>
      <family val="2"/>
      <charset val="128"/>
    </font>
    <font>
      <sz val="6"/>
      <color theme="1"/>
      <name val="ＭＳ ゴシック"/>
      <family val="3"/>
      <charset val="128"/>
    </font>
    <font>
      <sz val="9"/>
      <color theme="1"/>
      <name val="ＭＳ ゴシック"/>
      <family val="3"/>
      <charset val="128"/>
    </font>
    <font>
      <sz val="7"/>
      <color theme="1"/>
      <name val="ＭＳ ゴシック"/>
      <family val="3"/>
      <charset val="128"/>
    </font>
  </fonts>
  <fills count="2">
    <fill>
      <patternFill patternType="none"/>
    </fill>
    <fill>
      <patternFill patternType="gray125"/>
    </fill>
  </fills>
  <borders count="77">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right/>
      <top/>
      <bottom style="double">
        <color auto="1"/>
      </bottom>
      <diagonal/>
    </border>
    <border>
      <left style="medium">
        <color auto="1"/>
      </left>
      <right/>
      <top/>
      <bottom style="double">
        <color auto="1"/>
      </bottom>
      <diagonal/>
    </border>
    <border>
      <left/>
      <right/>
      <top style="thin">
        <color auto="1"/>
      </top>
      <bottom style="thin">
        <color auto="1"/>
      </bottom>
      <diagonal/>
    </border>
    <border>
      <left/>
      <right/>
      <top style="double">
        <color auto="1"/>
      </top>
      <bottom style="thin">
        <color auto="1"/>
      </bottom>
      <diagonal/>
    </border>
    <border>
      <left/>
      <right style="medium">
        <color auto="1"/>
      </right>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style="medium">
        <color auto="1"/>
      </right>
      <top style="double">
        <color auto="1"/>
      </top>
      <bottom style="thin">
        <color auto="1"/>
      </bottom>
      <diagonal/>
    </border>
    <border>
      <left/>
      <right style="medium">
        <color auto="1"/>
      </right>
      <top style="thin">
        <color auto="1"/>
      </top>
      <bottom style="thin">
        <color auto="1"/>
      </bottom>
      <diagonal/>
    </border>
    <border>
      <left style="thin">
        <color auto="1"/>
      </left>
      <right/>
      <top/>
      <bottom style="double">
        <color auto="1"/>
      </bottom>
      <diagonal/>
    </border>
    <border>
      <left style="thin">
        <color auto="1"/>
      </left>
      <right/>
      <top/>
      <bottom/>
      <diagonal/>
    </border>
    <border>
      <left/>
      <right style="thin">
        <color auto="1"/>
      </right>
      <top/>
      <bottom style="double">
        <color auto="1"/>
      </bottom>
      <diagonal/>
    </border>
    <border>
      <left/>
      <right style="thin">
        <color auto="1"/>
      </right>
      <top style="medium">
        <color auto="1"/>
      </top>
      <bottom style="double">
        <color auto="1"/>
      </bottom>
      <diagonal/>
    </border>
    <border>
      <left style="medium">
        <color auto="1"/>
      </left>
      <right/>
      <top style="double">
        <color auto="1"/>
      </top>
      <bottom/>
      <diagonal/>
    </border>
    <border>
      <left/>
      <right style="thin">
        <color auto="1"/>
      </right>
      <top style="double">
        <color auto="1"/>
      </top>
      <bottom/>
      <diagonal/>
    </border>
    <border>
      <left/>
      <right/>
      <top style="double">
        <color auto="1"/>
      </top>
      <bottom/>
      <diagonal/>
    </border>
    <border>
      <left/>
      <right style="medium">
        <color auto="1"/>
      </right>
      <top style="double">
        <color auto="1"/>
      </top>
      <bottom/>
      <diagonal/>
    </border>
    <border>
      <left style="thin">
        <color auto="1"/>
      </left>
      <right/>
      <top style="double">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double">
        <color auto="1"/>
      </bottom>
      <diagonal/>
    </border>
    <border>
      <left style="dotted">
        <color auto="1"/>
      </left>
      <right/>
      <top/>
      <bottom/>
      <diagonal/>
    </border>
    <border>
      <left/>
      <right style="dotted">
        <color auto="1"/>
      </right>
      <top/>
      <bottom/>
      <diagonal/>
    </border>
    <border>
      <left style="dotted">
        <color auto="1"/>
      </left>
      <right/>
      <top/>
      <bottom style="medium">
        <color auto="1"/>
      </bottom>
      <diagonal/>
    </border>
    <border>
      <left/>
      <right style="dotted">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medium">
        <color auto="1"/>
      </right>
      <top style="medium">
        <color auto="1"/>
      </top>
      <bottom style="hair">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dotted">
        <color auto="1"/>
      </right>
      <top/>
      <bottom style="double">
        <color auto="1"/>
      </bottom>
      <diagonal/>
    </border>
    <border>
      <left style="dotted">
        <color auto="1"/>
      </left>
      <right/>
      <top/>
      <bottom style="double">
        <color auto="1"/>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medium">
        <color auto="1"/>
      </top>
      <bottom style="hair">
        <color auto="1"/>
      </bottom>
      <diagonal/>
    </border>
    <border>
      <left style="thin">
        <color auto="1"/>
      </left>
      <right/>
      <top style="thin">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dotted">
        <color auto="1"/>
      </right>
      <top style="double">
        <color auto="1"/>
      </top>
      <bottom/>
      <diagonal/>
    </border>
    <border>
      <left style="dotted">
        <color auto="1"/>
      </left>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s>
  <cellStyleXfs count="1">
    <xf numFmtId="0" fontId="0" fillId="0" borderId="0">
      <alignment vertical="center"/>
    </xf>
  </cellStyleXfs>
  <cellXfs count="43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4" fillId="0" borderId="0" xfId="0" applyFont="1" applyAlignment="1">
      <alignment vertical="center" wrapText="1"/>
    </xf>
    <xf numFmtId="0" fontId="4" fillId="0" borderId="0" xfId="0" applyFont="1">
      <alignment vertical="center"/>
    </xf>
    <xf numFmtId="0" fontId="4" fillId="0" borderId="6" xfId="0" applyFont="1" applyBorder="1">
      <alignment vertical="center"/>
    </xf>
    <xf numFmtId="0" fontId="0" fillId="0" borderId="2" xfId="0" applyBorder="1">
      <alignment vertical="center"/>
    </xf>
    <xf numFmtId="0" fontId="0" fillId="0" borderId="8" xfId="0" applyBorder="1">
      <alignment vertical="center"/>
    </xf>
    <xf numFmtId="0" fontId="0" fillId="0" borderId="6" xfId="0" applyBorder="1">
      <alignment vertical="center"/>
    </xf>
    <xf numFmtId="0" fontId="4" fillId="0" borderId="2" xfId="0" applyFont="1" applyBorder="1" applyAlignment="1">
      <alignment vertical="center" wrapText="1"/>
    </xf>
    <xf numFmtId="0" fontId="4" fillId="0" borderId="2" xfId="0" applyFont="1" applyBorder="1">
      <alignment vertical="center"/>
    </xf>
    <xf numFmtId="0" fontId="4" fillId="0" borderId="8" xfId="0" applyFont="1" applyBorder="1">
      <alignment vertical="center"/>
    </xf>
    <xf numFmtId="0" fontId="0" fillId="0" borderId="5" xfId="0" applyBorder="1">
      <alignment vertical="center"/>
    </xf>
    <xf numFmtId="0" fontId="0" fillId="0" borderId="7" xfId="0" applyBorder="1">
      <alignment vertical="center"/>
    </xf>
    <xf numFmtId="0" fontId="4" fillId="0" borderId="5" xfId="0" applyFont="1" applyBorder="1">
      <alignment vertical="center"/>
    </xf>
    <xf numFmtId="0" fontId="0" fillId="0" borderId="9" xfId="0" applyBorder="1">
      <alignment vertical="center"/>
    </xf>
    <xf numFmtId="0" fontId="0" fillId="0" borderId="5" xfId="0" applyBorder="1" applyAlignment="1">
      <alignment vertical="center" textRotation="255"/>
    </xf>
    <xf numFmtId="0" fontId="6" fillId="0" borderId="9" xfId="0" applyFont="1" applyBorder="1" applyAlignment="1">
      <alignment vertical="center" textRotation="255"/>
    </xf>
    <xf numFmtId="0" fontId="7" fillId="0" borderId="0" xfId="0" applyFont="1">
      <alignment vertical="center"/>
    </xf>
    <xf numFmtId="0" fontId="7" fillId="0" borderId="0" xfId="0" applyFont="1" applyAlignment="1">
      <alignment horizontal="center"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6" xfId="0" applyFont="1" applyBorder="1">
      <alignment vertical="center"/>
    </xf>
    <xf numFmtId="0" fontId="4" fillId="0" borderId="7" xfId="0" applyFont="1" applyBorder="1">
      <alignment vertical="center"/>
    </xf>
    <xf numFmtId="0" fontId="0" fillId="0" borderId="0" xfId="0" applyAlignment="1">
      <alignment horizontal="center" vertical="center"/>
    </xf>
    <xf numFmtId="0" fontId="4" fillId="0" borderId="0" xfId="0" applyFont="1" applyAlignment="1">
      <alignment horizontal="center" vertical="center" wrapText="1" shrinkToFit="1"/>
    </xf>
    <xf numFmtId="0" fontId="3" fillId="0" borderId="0" xfId="0" applyFont="1" applyAlignment="1">
      <alignment horizontal="left" vertical="center"/>
    </xf>
    <xf numFmtId="0" fontId="3" fillId="0" borderId="0" xfId="0" applyFont="1" applyAlignment="1">
      <alignment horizontal="center" vertical="center" shrinkToFit="1"/>
    </xf>
    <xf numFmtId="0" fontId="2" fillId="0" borderId="0" xfId="0" applyFont="1" applyAlignment="1">
      <alignment horizontal="left" vertical="center"/>
    </xf>
    <xf numFmtId="0" fontId="0" fillId="0" borderId="5"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left" vertical="center" shrinkToFit="1"/>
    </xf>
    <xf numFmtId="0" fontId="5" fillId="0" borderId="0" xfId="0" applyFont="1" applyAlignment="1">
      <alignment horizontal="left" vertical="center" shrinkToFit="1"/>
    </xf>
    <xf numFmtId="0" fontId="5" fillId="0" borderId="0" xfId="0" applyFont="1">
      <alignment vertical="center"/>
    </xf>
    <xf numFmtId="0" fontId="5" fillId="0" borderId="0" xfId="0" applyFont="1" applyAlignment="1">
      <alignment horizontal="left" vertical="center"/>
    </xf>
    <xf numFmtId="0" fontId="8" fillId="0" borderId="7" xfId="0" applyFont="1" applyBorder="1">
      <alignment vertical="center"/>
    </xf>
    <xf numFmtId="0" fontId="8" fillId="0" borderId="2" xfId="0" applyFont="1" applyBorder="1">
      <alignment vertical="center"/>
    </xf>
    <xf numFmtId="0" fontId="8" fillId="0" borderId="8"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9" xfId="0" applyFont="1" applyBorder="1">
      <alignment vertical="center"/>
    </xf>
    <xf numFmtId="0" fontId="5" fillId="0" borderId="0" xfId="0" applyFont="1" applyAlignment="1">
      <alignment horizontal="center" vertical="center"/>
    </xf>
    <xf numFmtId="0" fontId="5" fillId="0" borderId="3"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5" xfId="0" applyFont="1" applyBorder="1" applyAlignment="1">
      <alignment vertical="center" shrinkToFit="1"/>
    </xf>
    <xf numFmtId="0" fontId="5" fillId="0" borderId="0" xfId="0" applyFont="1" applyAlignment="1">
      <alignment vertical="center" shrinkToFit="1"/>
    </xf>
    <xf numFmtId="0" fontId="5" fillId="0" borderId="6" xfId="0" applyFont="1" applyBorder="1" applyAlignment="1">
      <alignment vertical="center" shrinkToFit="1"/>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vertical="center" textRotation="255"/>
    </xf>
    <xf numFmtId="0" fontId="9" fillId="0" borderId="9" xfId="0" applyFont="1" applyBorder="1" applyAlignment="1">
      <alignment vertical="center" textRotation="255"/>
    </xf>
    <xf numFmtId="0" fontId="5" fillId="0" borderId="6" xfId="0" applyFont="1" applyBorder="1">
      <alignment vertical="center"/>
    </xf>
    <xf numFmtId="0" fontId="8" fillId="0" borderId="37" xfId="0" applyFont="1" applyBorder="1">
      <alignmen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8" fillId="0" borderId="69" xfId="0" applyFont="1" applyBorder="1" applyAlignment="1">
      <alignment vertical="top" wrapText="1"/>
    </xf>
    <xf numFmtId="0" fontId="8" fillId="0" borderId="29" xfId="0" applyFont="1" applyBorder="1" applyAlignment="1">
      <alignment vertical="top" wrapText="1"/>
    </xf>
    <xf numFmtId="0" fontId="8" fillId="0" borderId="0" xfId="0" applyFont="1" applyAlignment="1">
      <alignment vertical="top" wrapText="1"/>
    </xf>
    <xf numFmtId="0" fontId="8" fillId="0" borderId="9" xfId="0" applyFont="1" applyBorder="1" applyAlignment="1">
      <alignment vertical="top" wrapText="1"/>
    </xf>
    <xf numFmtId="0" fontId="8" fillId="0" borderId="29"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8" fillId="0" borderId="29" xfId="0" applyFont="1" applyBorder="1" applyAlignment="1">
      <alignment horizontal="center" vertical="center"/>
    </xf>
    <xf numFmtId="0" fontId="8" fillId="0" borderId="29"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25" fillId="0" borderId="9" xfId="0" applyFont="1" applyBorder="1" applyAlignment="1">
      <alignment vertical="top" wrapText="1"/>
    </xf>
    <xf numFmtId="0" fontId="25" fillId="0" borderId="29" xfId="0" applyFont="1" applyBorder="1" applyAlignment="1">
      <alignment vertical="top" wrapText="1"/>
    </xf>
    <xf numFmtId="0" fontId="0" fillId="0" borderId="38" xfId="0" applyBorder="1">
      <alignment vertical="center"/>
    </xf>
    <xf numFmtId="0" fontId="8" fillId="0" borderId="29"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5" fillId="0" borderId="65"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5" fillId="0" borderId="6"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8" fillId="0" borderId="69" xfId="0" applyFont="1" applyBorder="1" applyAlignment="1">
      <alignment horizontal="left" vertical="top" wrapText="1"/>
    </xf>
    <xf numFmtId="0" fontId="8" fillId="0" borderId="21" xfId="0" applyFont="1" applyBorder="1" applyAlignment="1">
      <alignment horizontal="left" vertical="top" wrapText="1"/>
    </xf>
    <xf numFmtId="0" fontId="8" fillId="0" borderId="39" xfId="0" applyFont="1" applyBorder="1" applyAlignment="1">
      <alignment horizontal="left" vertical="top" wrapText="1"/>
    </xf>
    <xf numFmtId="0" fontId="5" fillId="0" borderId="0" xfId="0" applyFont="1" applyAlignment="1">
      <alignment horizontal="left"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8" fillId="0" borderId="2" xfId="0" applyFont="1" applyBorder="1" applyAlignment="1">
      <alignment horizontal="center" vertical="center"/>
    </xf>
    <xf numFmtId="0" fontId="28" fillId="0" borderId="8" xfId="0" applyFont="1" applyBorder="1" applyAlignment="1">
      <alignment horizontal="center" vertical="center"/>
    </xf>
    <xf numFmtId="0" fontId="8" fillId="0" borderId="0" xfId="0" applyFont="1" applyAlignment="1">
      <alignment horizontal="left" vertical="top"/>
    </xf>
    <xf numFmtId="0" fontId="20" fillId="0" borderId="74" xfId="0" applyFont="1" applyBorder="1" applyAlignment="1">
      <alignment horizontal="left" vertical="center" wrapText="1"/>
    </xf>
    <xf numFmtId="0" fontId="20" fillId="0" borderId="34" xfId="0" applyFont="1" applyBorder="1" applyAlignment="1">
      <alignment horizontal="left" vertical="center" wrapText="1"/>
    </xf>
    <xf numFmtId="0" fontId="20" fillId="0" borderId="73" xfId="0" applyFont="1" applyBorder="1" applyAlignment="1">
      <alignment horizontal="left" vertical="center" wrapText="1"/>
    </xf>
    <xf numFmtId="0" fontId="20" fillId="0" borderId="44" xfId="0" applyFont="1" applyBorder="1" applyAlignment="1">
      <alignment horizontal="left" vertical="center" wrapText="1"/>
    </xf>
    <xf numFmtId="0" fontId="20" fillId="0" borderId="0" xfId="0" applyFont="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2" xfId="0" applyFont="1" applyBorder="1" applyAlignment="1">
      <alignment horizontal="left" vertical="center" wrapText="1"/>
    </xf>
    <xf numFmtId="0" fontId="20" fillId="0" borderId="47" xfId="0" applyFont="1" applyBorder="1" applyAlignment="1">
      <alignment horizontal="left" vertical="center" wrapText="1"/>
    </xf>
    <xf numFmtId="0" fontId="5" fillId="0" borderId="2" xfId="0" applyFont="1" applyBorder="1" applyAlignment="1">
      <alignment horizontal="left"/>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27" fillId="0" borderId="1" xfId="0" applyFont="1" applyBorder="1" applyAlignment="1">
      <alignment horizontal="left" vertical="center" wrapText="1" shrinkToFit="1"/>
    </xf>
    <xf numFmtId="0" fontId="27" fillId="0" borderId="1" xfId="0" applyFont="1" applyBorder="1" applyAlignment="1">
      <alignment horizontal="left" vertical="center" shrinkToFit="1"/>
    </xf>
    <xf numFmtId="0" fontId="27" fillId="0" borderId="0" xfId="0" applyFont="1" applyAlignment="1">
      <alignment horizontal="left"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0" fontId="23" fillId="0" borderId="0" xfId="0" applyFont="1" applyAlignment="1">
      <alignment horizontal="left" vertical="center" shrinkToFit="1"/>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68" xfId="0" applyFont="1" applyBorder="1" applyAlignment="1">
      <alignment horizontal="left" vertical="center"/>
    </xf>
    <xf numFmtId="0" fontId="8" fillId="0" borderId="51" xfId="0" applyFont="1" applyBorder="1" applyAlignment="1">
      <alignment horizontal="left" vertical="center"/>
    </xf>
    <xf numFmtId="0" fontId="19" fillId="0" borderId="70"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29"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43" xfId="0" applyFont="1" applyBorder="1" applyAlignment="1">
      <alignment horizontal="center" vertical="center"/>
    </xf>
    <xf numFmtId="0" fontId="8" fillId="0" borderId="31" xfId="0" applyFont="1" applyBorder="1" applyAlignment="1">
      <alignment horizontal="center" vertical="center"/>
    </xf>
    <xf numFmtId="0" fontId="14"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 xfId="0" applyFont="1" applyBorder="1" applyAlignment="1">
      <alignment horizontal="left" vertical="center" wrapText="1"/>
    </xf>
    <xf numFmtId="0" fontId="22" fillId="0" borderId="42" xfId="0" applyFont="1" applyBorder="1" applyAlignment="1">
      <alignment horizontal="left" vertical="center" wrapText="1"/>
    </xf>
    <xf numFmtId="0" fontId="14" fillId="0" borderId="32" xfId="0" applyFont="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vertical="center" wrapText="1"/>
    </xf>
    <xf numFmtId="0" fontId="14" fillId="0" borderId="5" xfId="0" applyFont="1" applyBorder="1" applyAlignment="1">
      <alignment vertical="center" wrapText="1"/>
    </xf>
    <xf numFmtId="0" fontId="14" fillId="0" borderId="0" xfId="0" applyFont="1" applyAlignment="1">
      <alignment vertical="center" wrapText="1"/>
    </xf>
    <xf numFmtId="0" fontId="14" fillId="0" borderId="6" xfId="0" applyFont="1" applyBorder="1" applyAlignment="1">
      <alignmen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0" fontId="14" fillId="0" borderId="57" xfId="0" applyFont="1" applyBorder="1" applyAlignment="1">
      <alignment vertical="center" wrapText="1"/>
    </xf>
    <xf numFmtId="0" fontId="3" fillId="0" borderId="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8"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20" fillId="0" borderId="7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16" fillId="0" borderId="36" xfId="0" applyFont="1" applyBorder="1" applyAlignment="1">
      <alignment horizontal="left" vertical="center" wrapText="1"/>
    </xf>
    <xf numFmtId="0" fontId="16" fillId="0" borderId="34" xfId="0" applyFont="1" applyBorder="1" applyAlignment="1">
      <alignment horizontal="left" vertical="center" wrapText="1"/>
    </xf>
    <xf numFmtId="0" fontId="16" fillId="0" borderId="33" xfId="0" applyFont="1" applyBorder="1" applyAlignment="1">
      <alignment horizontal="left" vertical="center" wrapText="1"/>
    </xf>
    <xf numFmtId="0" fontId="16" fillId="0" borderId="29"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60" xfId="0" applyFont="1" applyBorder="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wrapText="1"/>
    </xf>
    <xf numFmtId="0" fontId="12" fillId="0" borderId="36" xfId="0" applyFont="1" applyBorder="1" applyAlignment="1">
      <alignment horizontal="left" vertical="center" wrapText="1"/>
    </xf>
    <xf numFmtId="0" fontId="9" fillId="0" borderId="34" xfId="0" applyFont="1" applyBorder="1" applyAlignment="1">
      <alignment horizontal="left" vertical="center" wrapText="1"/>
    </xf>
    <xf numFmtId="0" fontId="9" fillId="0" borderId="33" xfId="0" applyFont="1" applyBorder="1" applyAlignment="1">
      <alignment horizontal="left" vertical="center" wrapText="1"/>
    </xf>
    <xf numFmtId="0" fontId="9" fillId="0" borderId="29" xfId="0" applyFont="1" applyBorder="1" applyAlignment="1">
      <alignment horizontal="left" vertical="center" wrapText="1"/>
    </xf>
    <xf numFmtId="0" fontId="9" fillId="0" borderId="9" xfId="0" applyFont="1" applyBorder="1" applyAlignment="1">
      <alignment horizontal="left" vertical="center" wrapText="1"/>
    </xf>
    <xf numFmtId="0" fontId="9" fillId="0" borderId="60" xfId="0" applyFont="1" applyBorder="1" applyAlignment="1">
      <alignment horizontal="left" vertical="center" wrapText="1"/>
    </xf>
    <xf numFmtId="0" fontId="9" fillId="0" borderId="56" xfId="0" applyFont="1" applyBorder="1" applyAlignment="1">
      <alignment horizontal="left" vertical="center" wrapText="1"/>
    </xf>
    <xf numFmtId="0" fontId="9" fillId="0" borderId="61" xfId="0" applyFont="1" applyBorder="1" applyAlignment="1">
      <alignment horizontal="left" vertical="center" wrapText="1"/>
    </xf>
    <xf numFmtId="0" fontId="16" fillId="0" borderId="35" xfId="0" applyFont="1" applyBorder="1" applyAlignment="1">
      <alignment horizontal="left" vertical="center" wrapText="1"/>
    </xf>
    <xf numFmtId="0" fontId="16" fillId="0" borderId="6" xfId="0" applyFont="1" applyBorder="1" applyAlignment="1">
      <alignment horizontal="left" vertical="center" wrapText="1"/>
    </xf>
    <xf numFmtId="0" fontId="16" fillId="0" borderId="57" xfId="0" applyFont="1" applyBorder="1" applyAlignment="1">
      <alignment horizontal="left" vertical="center" wrapText="1"/>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2" fillId="0" borderId="32" xfId="0" applyFont="1" applyBorder="1" applyAlignment="1">
      <alignment vertical="center" wrapText="1"/>
    </xf>
    <xf numFmtId="0" fontId="12" fillId="0" borderId="34" xfId="0" applyFont="1" applyBorder="1" applyAlignment="1">
      <alignment vertical="center" wrapText="1"/>
    </xf>
    <xf numFmtId="0" fontId="12" fillId="0" borderId="73" xfId="0" applyFont="1" applyBorder="1" applyAlignment="1">
      <alignment vertical="center" wrapText="1"/>
    </xf>
    <xf numFmtId="0" fontId="12" fillId="0" borderId="5" xfId="0" applyFont="1" applyBorder="1" applyAlignment="1">
      <alignment vertical="center" wrapText="1"/>
    </xf>
    <xf numFmtId="0" fontId="12" fillId="0" borderId="0" xfId="0" applyFont="1" applyAlignment="1">
      <alignment vertical="center" wrapText="1"/>
    </xf>
    <xf numFmtId="0" fontId="12" fillId="0" borderId="45"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66" xfId="0" applyFont="1" applyBorder="1" applyAlignment="1">
      <alignment vertical="center" wrapText="1"/>
    </xf>
    <xf numFmtId="0" fontId="12" fillId="0" borderId="34" xfId="0" applyFont="1" applyBorder="1" applyAlignment="1">
      <alignment horizontal="left" vertical="center" wrapText="1"/>
    </xf>
    <xf numFmtId="0" fontId="12" fillId="0" borderId="73" xfId="0" applyFont="1" applyBorder="1" applyAlignment="1">
      <alignment horizontal="left" vertical="center" wrapText="1"/>
    </xf>
    <xf numFmtId="0" fontId="12" fillId="0" borderId="44" xfId="0" applyFont="1" applyBorder="1" applyAlignment="1">
      <alignment horizontal="left" vertical="center" wrapText="1"/>
    </xf>
    <xf numFmtId="0" fontId="12" fillId="0" borderId="0" xfId="0" applyFont="1" applyAlignment="1">
      <alignment horizontal="left" vertical="center" wrapText="1"/>
    </xf>
    <xf numFmtId="0" fontId="12" fillId="0" borderId="45" xfId="0" applyFont="1" applyBorder="1" applyAlignment="1">
      <alignment horizontal="left" vertical="center" wrapText="1"/>
    </xf>
    <xf numFmtId="0" fontId="12" fillId="0" borderId="67" xfId="0" applyFont="1" applyBorder="1" applyAlignment="1">
      <alignment horizontal="left" vertical="center" wrapText="1"/>
    </xf>
    <xf numFmtId="0" fontId="12" fillId="0" borderId="18" xfId="0" applyFont="1" applyBorder="1" applyAlignment="1">
      <alignment horizontal="left" vertical="center" wrapText="1"/>
    </xf>
    <xf numFmtId="0" fontId="12" fillId="0" borderId="66" xfId="0" applyFont="1" applyBorder="1" applyAlignment="1">
      <alignment horizontal="left" vertical="center" wrapText="1"/>
    </xf>
    <xf numFmtId="0" fontId="20" fillId="0" borderId="35" xfId="0" applyFont="1" applyBorder="1" applyAlignment="1">
      <alignment horizontal="left" vertical="center" wrapText="1"/>
    </xf>
    <xf numFmtId="0" fontId="20" fillId="0" borderId="6" xfId="0" applyFont="1" applyBorder="1" applyAlignment="1">
      <alignment horizontal="left" vertical="center" wrapText="1"/>
    </xf>
    <xf numFmtId="0" fontId="20" fillId="0" borderId="6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10" fillId="0" borderId="52" xfId="0" applyFont="1" applyBorder="1" applyAlignment="1">
      <alignment horizontal="center" vertical="center" textRotation="255" wrapText="1"/>
    </xf>
    <xf numFmtId="0" fontId="10" fillId="0" borderId="59"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55" xfId="0" applyFont="1" applyBorder="1" applyAlignment="1">
      <alignment horizontal="center" vertical="center" textRotation="255" wrapText="1"/>
    </xf>
    <xf numFmtId="0" fontId="10" fillId="0" borderId="6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42" xfId="0" applyFont="1" applyBorder="1" applyAlignment="1">
      <alignment horizontal="center" vertical="center" textRotation="255" wrapText="1"/>
    </xf>
    <xf numFmtId="0" fontId="20" fillId="0" borderId="32" xfId="0" applyFont="1" applyBorder="1" applyAlignment="1">
      <alignment vertical="center" wrapText="1"/>
    </xf>
    <xf numFmtId="0" fontId="20" fillId="0" borderId="34" xfId="0" applyFont="1" applyBorder="1" applyAlignment="1">
      <alignment vertical="center" wrapText="1"/>
    </xf>
    <xf numFmtId="0" fontId="20" fillId="0" borderId="73" xfId="0" applyFont="1" applyBorder="1" applyAlignment="1">
      <alignment vertical="center"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45" xfId="0" applyFont="1" applyBorder="1" applyAlignment="1">
      <alignment vertical="center" wrapText="1"/>
    </xf>
    <xf numFmtId="0" fontId="20" fillId="0" borderId="7" xfId="0" applyFont="1" applyBorder="1" applyAlignment="1">
      <alignment vertical="center" wrapText="1"/>
    </xf>
    <xf numFmtId="0" fontId="20" fillId="0" borderId="2" xfId="0" applyFont="1" applyBorder="1" applyAlignment="1">
      <alignment vertical="center" wrapText="1"/>
    </xf>
    <xf numFmtId="0" fontId="20" fillId="0" borderId="47" xfId="0" applyFont="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5" fillId="0" borderId="64" xfId="0" applyFont="1" applyBorder="1" applyAlignment="1">
      <alignment horizontal="center" vertic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4"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75" xfId="0" applyFont="1" applyBorder="1" applyAlignment="1">
      <alignment horizontal="center" vertical="center"/>
    </xf>
    <xf numFmtId="0" fontId="5" fillId="0" borderId="13" xfId="0" applyFont="1" applyBorder="1" applyAlignment="1">
      <alignment horizontal="center" vertical="center"/>
    </xf>
    <xf numFmtId="0" fontId="5" fillId="0" borderId="76" xfId="0" applyFont="1" applyBorder="1" applyAlignment="1">
      <alignment horizontal="center" vertical="center"/>
    </xf>
    <xf numFmtId="0" fontId="5" fillId="0" borderId="2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0" xfId="0" applyFont="1" applyBorder="1" applyAlignment="1">
      <alignment horizontal="center" vertical="center" shrinkToFit="1"/>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4" fillId="0" borderId="20"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43" xfId="0" applyBorder="1" applyAlignment="1">
      <alignment horizontal="center" vertical="center"/>
    </xf>
    <xf numFmtId="0" fontId="0" fillId="0" borderId="31" xfId="0" applyBorder="1" applyAlignment="1">
      <alignment horizontal="center" vertical="center"/>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7" xfId="0" applyFont="1" applyBorder="1" applyAlignment="1">
      <alignment horizontal="center" vertical="center" shrinkToFit="1"/>
    </xf>
    <xf numFmtId="0" fontId="8" fillId="0" borderId="6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12" fillId="0" borderId="58" xfId="0" applyFont="1" applyBorder="1" applyAlignment="1">
      <alignment horizontal="left" vertical="center" wrapText="1"/>
    </xf>
    <xf numFmtId="0" fontId="12" fillId="0" borderId="53" xfId="0" applyFont="1" applyBorder="1" applyAlignment="1">
      <alignment horizontal="left" vertical="center" wrapText="1"/>
    </xf>
    <xf numFmtId="0" fontId="12" fillId="0" borderId="59" xfId="0" applyFont="1" applyBorder="1" applyAlignment="1">
      <alignment horizontal="left" vertical="center" wrapText="1"/>
    </xf>
    <xf numFmtId="0" fontId="12" fillId="0" borderId="29" xfId="0" applyFont="1" applyBorder="1" applyAlignment="1">
      <alignment horizontal="left" vertical="center" wrapText="1"/>
    </xf>
    <xf numFmtId="0" fontId="12" fillId="0" borderId="9" xfId="0" applyFont="1" applyBorder="1" applyAlignment="1">
      <alignment horizontal="lef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61" xfId="0" applyFont="1" applyBorder="1" applyAlignment="1">
      <alignment horizontal="left" vertical="center" wrapText="1"/>
    </xf>
    <xf numFmtId="0" fontId="12" fillId="0" borderId="54" xfId="0" applyFont="1" applyBorder="1" applyAlignment="1">
      <alignment horizontal="left" vertical="center" wrapText="1"/>
    </xf>
    <xf numFmtId="0" fontId="12" fillId="0" borderId="6" xfId="0" applyFont="1" applyBorder="1" applyAlignment="1">
      <alignment horizontal="left" vertical="center" wrapText="1"/>
    </xf>
    <xf numFmtId="0" fontId="12" fillId="0" borderId="57" xfId="0" applyFont="1" applyBorder="1" applyAlignment="1">
      <alignment horizontal="left" vertical="center" wrapText="1"/>
    </xf>
    <xf numFmtId="0" fontId="4" fillId="0" borderId="14" xfId="0" applyFont="1" applyBorder="1" applyAlignment="1">
      <alignment horizontal="center" vertical="center"/>
    </xf>
    <xf numFmtId="0" fontId="12" fillId="0" borderId="53" xfId="0" applyFont="1" applyBorder="1" applyAlignment="1">
      <alignment horizontal="left" vertical="center"/>
    </xf>
    <xf numFmtId="0" fontId="12" fillId="0" borderId="59" xfId="0" applyFont="1" applyBorder="1" applyAlignment="1">
      <alignment horizontal="left" vertical="center"/>
    </xf>
    <xf numFmtId="0" fontId="12" fillId="0" borderId="29"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41" xfId="0" applyFont="1" applyBorder="1" applyAlignment="1">
      <alignment horizontal="left" vertical="center"/>
    </xf>
    <xf numFmtId="0" fontId="12" fillId="0" borderId="2" xfId="0" applyFont="1" applyBorder="1" applyAlignment="1">
      <alignment horizontal="left" vertical="center"/>
    </xf>
    <xf numFmtId="0" fontId="12" fillId="0" borderId="42" xfId="0" applyFont="1" applyBorder="1" applyAlignment="1">
      <alignment horizontal="left" vertical="center"/>
    </xf>
    <xf numFmtId="0" fontId="14" fillId="0" borderId="58" xfId="0" applyFont="1" applyBorder="1" applyAlignment="1">
      <alignment horizontal="left" vertical="center" wrapText="1"/>
    </xf>
    <xf numFmtId="0" fontId="22" fillId="0" borderId="53" xfId="0" applyFont="1" applyBorder="1" applyAlignment="1">
      <alignment horizontal="left" vertical="center"/>
    </xf>
    <xf numFmtId="0" fontId="22" fillId="0" borderId="59" xfId="0" applyFont="1" applyBorder="1" applyAlignment="1">
      <alignment horizontal="left" vertical="center"/>
    </xf>
    <xf numFmtId="0" fontId="22" fillId="0" borderId="29"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2" fillId="0" borderId="41" xfId="0" applyFont="1" applyBorder="1" applyAlignment="1">
      <alignment horizontal="left" vertical="center"/>
    </xf>
    <xf numFmtId="0" fontId="22" fillId="0" borderId="2" xfId="0" applyFont="1" applyBorder="1" applyAlignment="1">
      <alignment horizontal="left" vertical="center"/>
    </xf>
    <xf numFmtId="0" fontId="22" fillId="0" borderId="42" xfId="0" applyFont="1" applyBorder="1" applyAlignment="1">
      <alignment horizontal="left" vertical="center"/>
    </xf>
    <xf numFmtId="0" fontId="22" fillId="0" borderId="58" xfId="0" applyFont="1" applyBorder="1" applyAlignment="1">
      <alignment horizontal="left" vertical="center" wrapText="1"/>
    </xf>
    <xf numFmtId="0" fontId="22" fillId="0" borderId="54"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14" fillId="0" borderId="52" xfId="0" applyFont="1" applyBorder="1" applyAlignment="1">
      <alignment horizontal="left" vertical="center" wrapText="1"/>
    </xf>
    <xf numFmtId="0" fontId="14" fillId="0" borderId="53" xfId="0" applyFont="1" applyBorder="1" applyAlignment="1">
      <alignment horizontal="left" vertical="center"/>
    </xf>
    <xf numFmtId="0" fontId="14" fillId="0" borderId="5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2" fillId="0" borderId="52" xfId="0" applyFont="1" applyBorder="1" applyAlignment="1">
      <alignment horizontal="left" vertical="center" wrapText="1"/>
    </xf>
    <xf numFmtId="0" fontId="12" fillId="0" borderId="5" xfId="0" applyFont="1" applyBorder="1" applyAlignment="1">
      <alignment horizontal="left" vertical="center" wrapText="1"/>
    </xf>
    <xf numFmtId="0" fontId="12" fillId="0" borderId="55" xfId="0" applyFont="1" applyBorder="1" applyAlignment="1">
      <alignment horizontal="left" vertical="center" wrapText="1"/>
    </xf>
    <xf numFmtId="0" fontId="26"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2" xfId="0" applyFont="1" applyBorder="1" applyAlignment="1">
      <alignment horizontal="center" vertical="center" wrapText="1"/>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2" xfId="0" applyFont="1" applyBorder="1" applyAlignment="1">
      <alignment horizontal="center" vertical="center" shrinkToFit="1"/>
    </xf>
    <xf numFmtId="0" fontId="26" fillId="0" borderId="36" xfId="0" applyFont="1" applyBorder="1" applyAlignment="1">
      <alignment horizontal="lef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26" fillId="0" borderId="41" xfId="0" applyFont="1" applyBorder="1" applyAlignment="1">
      <alignment horizontal="left" vertical="center" wrapText="1"/>
    </xf>
    <xf numFmtId="0" fontId="26" fillId="0" borderId="2" xfId="0" applyFont="1" applyBorder="1" applyAlignment="1">
      <alignment horizontal="left" vertical="center" wrapText="1"/>
    </xf>
    <xf numFmtId="0" fontId="26" fillId="0" borderId="42" xfId="0" applyFont="1" applyBorder="1" applyAlignment="1">
      <alignment horizontal="left" vertical="center" wrapText="1"/>
    </xf>
    <xf numFmtId="0" fontId="9" fillId="0" borderId="11" xfId="0" applyFont="1" applyBorder="1" applyAlignment="1">
      <alignment horizontal="center" vertical="center"/>
    </xf>
    <xf numFmtId="0" fontId="9" fillId="0" borderId="30" xfId="0" applyFont="1" applyBorder="1" applyAlignment="1">
      <alignment horizontal="center" vertical="center"/>
    </xf>
    <xf numFmtId="0" fontId="5" fillId="0" borderId="32"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8" fillId="0" borderId="37" xfId="0" applyFont="1" applyBorder="1" applyAlignment="1">
      <alignment horizontal="left" vertical="top" wrapText="1"/>
    </xf>
    <xf numFmtId="0" fontId="8" fillId="0" borderId="18" xfId="0" applyFont="1" applyBorder="1" applyAlignment="1">
      <alignment horizontal="left" vertical="top" wrapText="1"/>
    </xf>
    <xf numFmtId="0" fontId="8" fillId="0" borderId="38" xfId="0" applyFont="1" applyBorder="1" applyAlignment="1">
      <alignment horizontal="left" vertical="top" wrapText="1"/>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37" xfId="0" applyFont="1" applyBorder="1" applyAlignment="1">
      <alignment horizontal="left" vertical="center" wrapText="1"/>
    </xf>
    <xf numFmtId="0" fontId="8" fillId="0" borderId="18" xfId="0" applyFont="1" applyBorder="1" applyAlignment="1">
      <alignment horizontal="left" vertical="center" wrapText="1"/>
    </xf>
    <xf numFmtId="0" fontId="8" fillId="0" borderId="38" xfId="0" applyFont="1" applyBorder="1" applyAlignment="1">
      <alignment horizontal="left" vertical="center" wrapText="1"/>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9" fillId="0" borderId="21" xfId="0" applyFont="1" applyBorder="1" applyAlignment="1">
      <alignment horizontal="left" vertical="top" wrapText="1"/>
    </xf>
    <xf numFmtId="0" fontId="19" fillId="0" borderId="39" xfId="0" applyFont="1" applyBorder="1" applyAlignment="1">
      <alignment horizontal="left" vertical="top" wrapText="1"/>
    </xf>
    <xf numFmtId="0" fontId="19" fillId="0" borderId="0" xfId="0" applyFont="1" applyAlignment="1">
      <alignment horizontal="left" vertical="top" wrapText="1"/>
    </xf>
    <xf numFmtId="0" fontId="19" fillId="0" borderId="9" xfId="0" applyFont="1" applyBorder="1" applyAlignment="1">
      <alignment horizontal="left" vertical="top" wrapText="1"/>
    </xf>
    <xf numFmtId="0" fontId="25" fillId="0" borderId="29" xfId="0" applyFont="1" applyBorder="1" applyAlignment="1">
      <alignment horizontal="left" vertical="top" wrapText="1"/>
    </xf>
    <xf numFmtId="0" fontId="25" fillId="0" borderId="0" xfId="0" applyFont="1" applyAlignment="1">
      <alignment horizontal="left" vertical="top" wrapText="1"/>
    </xf>
    <xf numFmtId="0" fontId="25"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jpe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png"/><Relationship Id="rId22" Type="http://schemas.openxmlformats.org/officeDocument/2006/relationships/image" Target="../media/image22.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136</xdr:col>
      <xdr:colOff>46530</xdr:colOff>
      <xdr:row>60</xdr:row>
      <xdr:rowOff>124617</xdr:rowOff>
    </xdr:from>
    <xdr:to>
      <xdr:col>144</xdr:col>
      <xdr:colOff>19050</xdr:colOff>
      <xdr:row>67</xdr:row>
      <xdr:rowOff>14566</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20093480" y="9840117"/>
          <a:ext cx="1140920" cy="988499"/>
        </a:xfrm>
        <a:prstGeom prst="roundRect">
          <a:avLst>
            <a:gd name="adj" fmla="val 6990"/>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⓵ボールを呼ぶなどして、積極的に攻撃に参加している。</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②仲間に声をかけている</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136</xdr:col>
      <xdr:colOff>39285</xdr:colOff>
      <xdr:row>51</xdr:row>
      <xdr:rowOff>43329</xdr:rowOff>
    </xdr:from>
    <xdr:to>
      <xdr:col>144</xdr:col>
      <xdr:colOff>50800</xdr:colOff>
      <xdr:row>58</xdr:row>
      <xdr:rowOff>87179</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20086235" y="8330079"/>
          <a:ext cx="1179915" cy="1155100"/>
        </a:xfrm>
        <a:prstGeom prst="roundRect">
          <a:avLst>
            <a:gd name="adj" fmla="val 7971"/>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⓵シュートに繋げやすい攻め方を考えることができる。</a:t>
          </a:r>
          <a:endParaRPr kumimoji="1" lang="en-US" altLang="ja-JP" sz="7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②チームの課題について伝えている。</a:t>
          </a:r>
        </a:p>
      </xdr:txBody>
    </xdr:sp>
    <xdr:clientData/>
  </xdr:twoCellAnchor>
  <xdr:twoCellAnchor>
    <xdr:from>
      <xdr:col>136</xdr:col>
      <xdr:colOff>45920</xdr:colOff>
      <xdr:row>43</xdr:row>
      <xdr:rowOff>55866</xdr:rowOff>
    </xdr:from>
    <xdr:to>
      <xdr:col>144</xdr:col>
      <xdr:colOff>69850</xdr:colOff>
      <xdr:row>49</xdr:row>
      <xdr:rowOff>100124</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20092870" y="7072616"/>
          <a:ext cx="1192330" cy="996758"/>
        </a:xfrm>
        <a:prstGeom prst="roundRect">
          <a:avLst>
            <a:gd name="adj" fmla="val 6777"/>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700">
              <a:solidFill>
                <a:schemeClr val="tx1"/>
              </a:solidFill>
              <a:latin typeface="HG丸ｺﾞｼｯｸM-PRO" panose="020F0600000000000000" pitchFamily="50" charset="-128"/>
              <a:ea typeface="HG丸ｺﾞｼｯｸM-PRO" panose="020F0600000000000000" pitchFamily="50" charset="-128"/>
            </a:rPr>
            <a:t>⓵ハンドボールの行い方について、言ったり、書いたりしている。</a:t>
          </a:r>
          <a:endParaRPr kumimoji="1" lang="en-US" altLang="ja-JP" sz="7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7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700">
              <a:solidFill>
                <a:schemeClr val="tx1"/>
              </a:solidFill>
              <a:latin typeface="HG丸ｺﾞｼｯｸM-PRO" panose="020F0600000000000000" pitchFamily="50" charset="-128"/>
              <a:ea typeface="HG丸ｺﾞｼｯｸM-PRO" panose="020F0600000000000000" pitchFamily="50" charset="-128"/>
            </a:rPr>
            <a:t>②空いている空間を見つけて走り、シュートに繋げることができる。</a:t>
          </a:r>
        </a:p>
      </xdr:txBody>
    </xdr:sp>
    <xdr:clientData/>
  </xdr:twoCellAnchor>
  <xdr:twoCellAnchor>
    <xdr:from>
      <xdr:col>65</xdr:col>
      <xdr:colOff>0</xdr:colOff>
      <xdr:row>44</xdr:row>
      <xdr:rowOff>22412</xdr:rowOff>
    </xdr:from>
    <xdr:to>
      <xdr:col>65</xdr:col>
      <xdr:colOff>0</xdr:colOff>
      <xdr:row>63</xdr:row>
      <xdr:rowOff>156883</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11497235" y="7216588"/>
          <a:ext cx="0" cy="33729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48774</xdr:colOff>
      <xdr:row>16</xdr:row>
      <xdr:rowOff>4353</xdr:rowOff>
    </xdr:from>
    <xdr:to>
      <xdr:col>45</xdr:col>
      <xdr:colOff>27215</xdr:colOff>
      <xdr:row>18</xdr:row>
      <xdr:rowOff>95462</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7306824" y="9957978"/>
          <a:ext cx="883316" cy="47210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43</xdr:col>
      <xdr:colOff>153364</xdr:colOff>
      <xdr:row>30</xdr:row>
      <xdr:rowOff>129144</xdr:rowOff>
    </xdr:from>
    <xdr:to>
      <xdr:col>50</xdr:col>
      <xdr:colOff>40845</xdr:colOff>
      <xdr:row>34</xdr:row>
      <xdr:rowOff>118489</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7652625" y="5173369"/>
          <a:ext cx="1108290" cy="6332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55229</xdr:colOff>
      <xdr:row>23</xdr:row>
      <xdr:rowOff>126019</xdr:rowOff>
    </xdr:from>
    <xdr:to>
      <xdr:col>48</xdr:col>
      <xdr:colOff>189700</xdr:colOff>
      <xdr:row>25</xdr:row>
      <xdr:rowOff>127269</xdr:rowOff>
    </xdr:to>
    <xdr:sp macro="" textlink="">
      <xdr:nvSpPr>
        <xdr:cNvPr id="262" name="正方形/長方形 261">
          <a:extLst>
            <a:ext uri="{FF2B5EF4-FFF2-40B4-BE49-F238E27FC236}">
              <a16:creationId xmlns:a16="http://schemas.microsoft.com/office/drawing/2014/main" id="{00000000-0008-0000-0000-000006010000}"/>
            </a:ext>
          </a:extLst>
        </xdr:cNvPr>
        <xdr:cNvSpPr/>
      </xdr:nvSpPr>
      <xdr:spPr>
        <a:xfrm>
          <a:off x="6770354" y="11413144"/>
          <a:ext cx="2115671" cy="382250"/>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44</xdr:col>
      <xdr:colOff>27215</xdr:colOff>
      <xdr:row>19</xdr:row>
      <xdr:rowOff>96401</xdr:rowOff>
    </xdr:from>
    <xdr:to>
      <xdr:col>48</xdr:col>
      <xdr:colOff>95251</xdr:colOff>
      <xdr:row>22</xdr:row>
      <xdr:rowOff>172890</xdr:rowOff>
    </xdr:to>
    <xdr:sp macro="" textlink="">
      <xdr:nvSpPr>
        <xdr:cNvPr id="263" name="正方形/長方形 262">
          <a:extLst>
            <a:ext uri="{FF2B5EF4-FFF2-40B4-BE49-F238E27FC236}">
              <a16:creationId xmlns:a16="http://schemas.microsoft.com/office/drawing/2014/main" id="{00000000-0008-0000-0000-000007010000}"/>
            </a:ext>
          </a:extLst>
        </xdr:cNvPr>
        <xdr:cNvSpPr/>
      </xdr:nvSpPr>
      <xdr:spPr>
        <a:xfrm>
          <a:off x="8009165" y="10621526"/>
          <a:ext cx="791936" cy="6479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2</xdr:col>
      <xdr:colOff>168087</xdr:colOff>
      <xdr:row>35</xdr:row>
      <xdr:rowOff>143667</xdr:rowOff>
    </xdr:from>
    <xdr:to>
      <xdr:col>11</xdr:col>
      <xdr:colOff>168088</xdr:colOff>
      <xdr:row>39</xdr:row>
      <xdr:rowOff>11207</xdr:rowOff>
    </xdr:to>
    <xdr:sp macro="" textlink="">
      <xdr:nvSpPr>
        <xdr:cNvPr id="264" name="角丸四角形 263">
          <a:extLst>
            <a:ext uri="{FF2B5EF4-FFF2-40B4-BE49-F238E27FC236}">
              <a16:creationId xmlns:a16="http://schemas.microsoft.com/office/drawing/2014/main" id="{00000000-0008-0000-0000-000008010000}"/>
            </a:ext>
          </a:extLst>
        </xdr:cNvPr>
        <xdr:cNvSpPr/>
      </xdr:nvSpPr>
      <xdr:spPr>
        <a:xfrm>
          <a:off x="549087" y="13526292"/>
          <a:ext cx="1628776" cy="439040"/>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123263</xdr:colOff>
      <xdr:row>89</xdr:row>
      <xdr:rowOff>80842</xdr:rowOff>
    </xdr:from>
    <xdr:to>
      <xdr:col>11</xdr:col>
      <xdr:colOff>35218</xdr:colOff>
      <xdr:row>89</xdr:row>
      <xdr:rowOff>80843</xdr:rowOff>
    </xdr:to>
    <xdr:cxnSp macro="">
      <xdr:nvCxnSpPr>
        <xdr:cNvPr id="271" name="直線矢印コネクタ 270">
          <a:extLst>
            <a:ext uri="{FF2B5EF4-FFF2-40B4-BE49-F238E27FC236}">
              <a16:creationId xmlns:a16="http://schemas.microsoft.com/office/drawing/2014/main" id="{00000000-0008-0000-0000-00000F010000}"/>
            </a:ext>
          </a:extLst>
        </xdr:cNvPr>
        <xdr:cNvCxnSpPr/>
      </xdr:nvCxnSpPr>
      <xdr:spPr>
        <a:xfrm flipV="1">
          <a:off x="323288" y="17197267"/>
          <a:ext cx="172170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133836</xdr:colOff>
      <xdr:row>36</xdr:row>
      <xdr:rowOff>78058</xdr:rowOff>
    </xdr:from>
    <xdr:to>
      <xdr:col>21</xdr:col>
      <xdr:colOff>133837</xdr:colOff>
      <xdr:row>39</xdr:row>
      <xdr:rowOff>106909</xdr:rowOff>
    </xdr:to>
    <xdr:sp macro="" textlink="">
      <xdr:nvSpPr>
        <xdr:cNvPr id="272" name="角丸四角形 271">
          <a:extLst>
            <a:ext uri="{FF2B5EF4-FFF2-40B4-BE49-F238E27FC236}">
              <a16:creationId xmlns:a16="http://schemas.microsoft.com/office/drawing/2014/main" id="{00000000-0008-0000-0000-000010010000}"/>
            </a:ext>
          </a:extLst>
        </xdr:cNvPr>
        <xdr:cNvSpPr/>
      </xdr:nvSpPr>
      <xdr:spPr>
        <a:xfrm>
          <a:off x="2161739" y="6092635"/>
          <a:ext cx="1520929" cy="512782"/>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22411</xdr:colOff>
      <xdr:row>18</xdr:row>
      <xdr:rowOff>27859</xdr:rowOff>
    </xdr:from>
    <xdr:to>
      <xdr:col>22</xdr:col>
      <xdr:colOff>22411</xdr:colOff>
      <xdr:row>20</xdr:row>
      <xdr:rowOff>145678</xdr:rowOff>
    </xdr:to>
    <xdr:sp macro="" textlink="">
      <xdr:nvSpPr>
        <xdr:cNvPr id="274" name="角丸四角形 273">
          <a:extLst>
            <a:ext uri="{FF2B5EF4-FFF2-40B4-BE49-F238E27FC236}">
              <a16:creationId xmlns:a16="http://schemas.microsoft.com/office/drawing/2014/main" id="{00000000-0008-0000-0000-000012010000}"/>
            </a:ext>
          </a:extLst>
        </xdr:cNvPr>
        <xdr:cNvSpPr/>
      </xdr:nvSpPr>
      <xdr:spPr>
        <a:xfrm>
          <a:off x="2394136" y="10362484"/>
          <a:ext cx="1628775" cy="49881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知識・技能の指導事項</a:t>
          </a:r>
        </a:p>
      </xdr:txBody>
    </xdr:sp>
    <xdr:clientData/>
  </xdr:twoCellAnchor>
  <xdr:twoCellAnchor>
    <xdr:from>
      <xdr:col>23</xdr:col>
      <xdr:colOff>11203</xdr:colOff>
      <xdr:row>35</xdr:row>
      <xdr:rowOff>154873</xdr:rowOff>
    </xdr:from>
    <xdr:to>
      <xdr:col>32</xdr:col>
      <xdr:colOff>11204</xdr:colOff>
      <xdr:row>39</xdr:row>
      <xdr:rowOff>22413</xdr:rowOff>
    </xdr:to>
    <xdr:sp macro="" textlink="">
      <xdr:nvSpPr>
        <xdr:cNvPr id="275" name="角丸四角形 274">
          <a:extLst>
            <a:ext uri="{FF2B5EF4-FFF2-40B4-BE49-F238E27FC236}">
              <a16:creationId xmlns:a16="http://schemas.microsoft.com/office/drawing/2014/main" id="{00000000-0008-0000-0000-000013010000}"/>
            </a:ext>
          </a:extLst>
        </xdr:cNvPr>
        <xdr:cNvSpPr/>
      </xdr:nvSpPr>
      <xdr:spPr>
        <a:xfrm>
          <a:off x="4192678" y="13537498"/>
          <a:ext cx="1628776" cy="439040"/>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33614</xdr:colOff>
      <xdr:row>26</xdr:row>
      <xdr:rowOff>140440</xdr:rowOff>
    </xdr:from>
    <xdr:to>
      <xdr:col>32</xdr:col>
      <xdr:colOff>33616</xdr:colOff>
      <xdr:row>29</xdr:row>
      <xdr:rowOff>44825</xdr:rowOff>
    </xdr:to>
    <xdr:sp macro="" textlink="">
      <xdr:nvSpPr>
        <xdr:cNvPr id="276" name="角丸四角形 275">
          <a:extLst>
            <a:ext uri="{FF2B5EF4-FFF2-40B4-BE49-F238E27FC236}">
              <a16:creationId xmlns:a16="http://schemas.microsoft.com/office/drawing/2014/main" id="{00000000-0008-0000-0000-000014010000}"/>
            </a:ext>
          </a:extLst>
        </xdr:cNvPr>
        <xdr:cNvSpPr/>
      </xdr:nvSpPr>
      <xdr:spPr>
        <a:xfrm>
          <a:off x="4215089" y="11999065"/>
          <a:ext cx="1628777" cy="475885"/>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思考・判断・表現の指導事項</a:t>
          </a:r>
        </a:p>
      </xdr:txBody>
    </xdr:sp>
    <xdr:clientData/>
  </xdr:twoCellAnchor>
  <xdr:twoCellAnchor>
    <xdr:from>
      <xdr:col>23</xdr:col>
      <xdr:colOff>56027</xdr:colOff>
      <xdr:row>18</xdr:row>
      <xdr:rowOff>27859</xdr:rowOff>
    </xdr:from>
    <xdr:to>
      <xdr:col>32</xdr:col>
      <xdr:colOff>56028</xdr:colOff>
      <xdr:row>20</xdr:row>
      <xdr:rowOff>145678</xdr:rowOff>
    </xdr:to>
    <xdr:sp macro="" textlink="">
      <xdr:nvSpPr>
        <xdr:cNvPr id="277" name="角丸四角形 276">
          <a:extLst>
            <a:ext uri="{FF2B5EF4-FFF2-40B4-BE49-F238E27FC236}">
              <a16:creationId xmlns:a16="http://schemas.microsoft.com/office/drawing/2014/main" id="{00000000-0008-0000-0000-000015010000}"/>
            </a:ext>
          </a:extLst>
        </xdr:cNvPr>
        <xdr:cNvSpPr/>
      </xdr:nvSpPr>
      <xdr:spPr>
        <a:xfrm>
          <a:off x="4237502" y="10362484"/>
          <a:ext cx="1628776" cy="49881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知識・技能の指導事項</a:t>
          </a:r>
        </a:p>
      </xdr:txBody>
    </xdr:sp>
    <xdr:clientData/>
  </xdr:twoCellAnchor>
  <xdr:twoCellAnchor>
    <xdr:from>
      <xdr:col>37</xdr:col>
      <xdr:colOff>103202</xdr:colOff>
      <xdr:row>26</xdr:row>
      <xdr:rowOff>99603</xdr:rowOff>
    </xdr:from>
    <xdr:to>
      <xdr:col>42</xdr:col>
      <xdr:colOff>81643</xdr:colOff>
      <xdr:row>29</xdr:row>
      <xdr:rowOff>212</xdr:rowOff>
    </xdr:to>
    <xdr:sp macro="" textlink="">
      <xdr:nvSpPr>
        <xdr:cNvPr id="278" name="正方形/長方形 277">
          <a:extLst>
            <a:ext uri="{FF2B5EF4-FFF2-40B4-BE49-F238E27FC236}">
              <a16:creationId xmlns:a16="http://schemas.microsoft.com/office/drawing/2014/main" id="{00000000-0008-0000-0000-000016010000}"/>
            </a:ext>
          </a:extLst>
        </xdr:cNvPr>
        <xdr:cNvSpPr/>
      </xdr:nvSpPr>
      <xdr:spPr>
        <a:xfrm>
          <a:off x="6818327" y="11958228"/>
          <a:ext cx="883316" cy="47210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36</xdr:col>
      <xdr:colOff>172843</xdr:colOff>
      <xdr:row>31</xdr:row>
      <xdr:rowOff>39571</xdr:rowOff>
    </xdr:from>
    <xdr:to>
      <xdr:col>43</xdr:col>
      <xdr:colOff>68037</xdr:colOff>
      <xdr:row>34</xdr:row>
      <xdr:rowOff>40822</xdr:rowOff>
    </xdr:to>
    <xdr:sp macro="" textlink="">
      <xdr:nvSpPr>
        <xdr:cNvPr id="279" name="正方形/長方形 278">
          <a:extLst>
            <a:ext uri="{FF2B5EF4-FFF2-40B4-BE49-F238E27FC236}">
              <a16:creationId xmlns:a16="http://schemas.microsoft.com/office/drawing/2014/main" id="{00000000-0008-0000-0000-000017010000}"/>
            </a:ext>
          </a:extLst>
        </xdr:cNvPr>
        <xdr:cNvSpPr/>
      </xdr:nvSpPr>
      <xdr:spPr>
        <a:xfrm>
          <a:off x="6706993" y="12850696"/>
          <a:ext cx="1162019" cy="382251"/>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68837</xdr:colOff>
      <xdr:row>35</xdr:row>
      <xdr:rowOff>17162</xdr:rowOff>
    </xdr:from>
    <xdr:to>
      <xdr:col>49</xdr:col>
      <xdr:colOff>16890</xdr:colOff>
      <xdr:row>37</xdr:row>
      <xdr:rowOff>18412</xdr:rowOff>
    </xdr:to>
    <xdr:sp macro="" textlink="">
      <xdr:nvSpPr>
        <xdr:cNvPr id="280" name="正方形/長方形 279">
          <a:extLst>
            <a:ext uri="{FF2B5EF4-FFF2-40B4-BE49-F238E27FC236}">
              <a16:creationId xmlns:a16="http://schemas.microsoft.com/office/drawing/2014/main" id="{00000000-0008-0000-0000-000018010000}"/>
            </a:ext>
          </a:extLst>
        </xdr:cNvPr>
        <xdr:cNvSpPr/>
      </xdr:nvSpPr>
      <xdr:spPr>
        <a:xfrm>
          <a:off x="6783962" y="13399787"/>
          <a:ext cx="2119753" cy="382250"/>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13991</xdr:colOff>
      <xdr:row>20</xdr:row>
      <xdr:rowOff>118747</xdr:rowOff>
    </xdr:from>
    <xdr:to>
      <xdr:col>42</xdr:col>
      <xdr:colOff>160985</xdr:colOff>
      <xdr:row>23</xdr:row>
      <xdr:rowOff>23786</xdr:rowOff>
    </xdr:to>
    <xdr:sp macro="" textlink="">
      <xdr:nvSpPr>
        <xdr:cNvPr id="281" name="正方形/長方形 280">
          <a:extLst>
            <a:ext uri="{FF2B5EF4-FFF2-40B4-BE49-F238E27FC236}">
              <a16:creationId xmlns:a16="http://schemas.microsoft.com/office/drawing/2014/main" id="{00000000-0008-0000-0000-000019010000}"/>
            </a:ext>
          </a:extLst>
        </xdr:cNvPr>
        <xdr:cNvSpPr/>
      </xdr:nvSpPr>
      <xdr:spPr>
        <a:xfrm>
          <a:off x="6466843" y="3338465"/>
          <a:ext cx="1019001" cy="70996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68837</xdr:colOff>
      <xdr:row>37</xdr:row>
      <xdr:rowOff>139627</xdr:rowOff>
    </xdr:from>
    <xdr:to>
      <xdr:col>49</xdr:col>
      <xdr:colOff>16890</xdr:colOff>
      <xdr:row>41</xdr:row>
      <xdr:rowOff>176893</xdr:rowOff>
    </xdr:to>
    <xdr:sp macro="" textlink="">
      <xdr:nvSpPr>
        <xdr:cNvPr id="282" name="正方形/長方形 281">
          <a:extLst>
            <a:ext uri="{FF2B5EF4-FFF2-40B4-BE49-F238E27FC236}">
              <a16:creationId xmlns:a16="http://schemas.microsoft.com/office/drawing/2014/main" id="{00000000-0008-0000-0000-00001A010000}"/>
            </a:ext>
          </a:extLst>
        </xdr:cNvPr>
        <xdr:cNvSpPr/>
      </xdr:nvSpPr>
      <xdr:spPr>
        <a:xfrm>
          <a:off x="6783962" y="13903252"/>
          <a:ext cx="2119753" cy="608766"/>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44</xdr:col>
      <xdr:colOff>40823</xdr:colOff>
      <xdr:row>26</xdr:row>
      <xdr:rowOff>1150</xdr:rowOff>
    </xdr:from>
    <xdr:to>
      <xdr:col>48</xdr:col>
      <xdr:colOff>108859</xdr:colOff>
      <xdr:row>29</xdr:row>
      <xdr:rowOff>77639</xdr:rowOff>
    </xdr:to>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8022773" y="11859775"/>
          <a:ext cx="791936" cy="6479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2</xdr:col>
      <xdr:colOff>125802</xdr:colOff>
      <xdr:row>90</xdr:row>
      <xdr:rowOff>0</xdr:rowOff>
    </xdr:from>
    <xdr:to>
      <xdr:col>4</xdr:col>
      <xdr:colOff>44929</xdr:colOff>
      <xdr:row>93</xdr:row>
      <xdr:rowOff>17970</xdr:rowOff>
    </xdr:to>
    <xdr:sp macro="" textlink="">
      <xdr:nvSpPr>
        <xdr:cNvPr id="284" name="左カーブ矢印 283">
          <a:extLst>
            <a:ext uri="{FF2B5EF4-FFF2-40B4-BE49-F238E27FC236}">
              <a16:creationId xmlns:a16="http://schemas.microsoft.com/office/drawing/2014/main" id="{00000000-0008-0000-0000-00001C010000}"/>
            </a:ext>
          </a:extLst>
        </xdr:cNvPr>
        <xdr:cNvSpPr/>
      </xdr:nvSpPr>
      <xdr:spPr>
        <a:xfrm flipH="1" flipV="1">
          <a:off x="506802" y="17342327"/>
          <a:ext cx="281077" cy="877918"/>
        </a:xfrm>
        <a:prstGeom prst="curvedLef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170730</xdr:colOff>
      <xdr:row>90</xdr:row>
      <xdr:rowOff>0</xdr:rowOff>
    </xdr:from>
    <xdr:to>
      <xdr:col>7</xdr:col>
      <xdr:colOff>80872</xdr:colOff>
      <xdr:row>93</xdr:row>
      <xdr:rowOff>17969</xdr:rowOff>
    </xdr:to>
    <xdr:sp macro="" textlink="">
      <xdr:nvSpPr>
        <xdr:cNvPr id="285" name="左カーブ矢印 284">
          <a:extLst>
            <a:ext uri="{FF2B5EF4-FFF2-40B4-BE49-F238E27FC236}">
              <a16:creationId xmlns:a16="http://schemas.microsoft.com/office/drawing/2014/main" id="{00000000-0008-0000-0000-00001D010000}"/>
            </a:ext>
          </a:extLst>
        </xdr:cNvPr>
        <xdr:cNvSpPr/>
      </xdr:nvSpPr>
      <xdr:spPr>
        <a:xfrm flipV="1">
          <a:off x="1094655" y="17342326"/>
          <a:ext cx="272092" cy="877918"/>
        </a:xfrm>
        <a:prstGeom prst="curvedLef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36099</xdr:colOff>
      <xdr:row>93</xdr:row>
      <xdr:rowOff>117518</xdr:rowOff>
    </xdr:from>
    <xdr:to>
      <xdr:col>19</xdr:col>
      <xdr:colOff>99391</xdr:colOff>
      <xdr:row>98</xdr:row>
      <xdr:rowOff>16565</xdr:rowOff>
    </xdr:to>
    <xdr:sp macro="" textlink="">
      <xdr:nvSpPr>
        <xdr:cNvPr id="287" name="下矢印吹き出し 286">
          <a:extLst>
            <a:ext uri="{FF2B5EF4-FFF2-40B4-BE49-F238E27FC236}">
              <a16:creationId xmlns:a16="http://schemas.microsoft.com/office/drawing/2014/main" id="{00000000-0008-0000-0000-00001F010000}"/>
            </a:ext>
          </a:extLst>
        </xdr:cNvPr>
        <xdr:cNvSpPr/>
      </xdr:nvSpPr>
      <xdr:spPr>
        <a:xfrm>
          <a:off x="2226849" y="18319793"/>
          <a:ext cx="1330117" cy="803922"/>
        </a:xfrm>
        <a:prstGeom prst="downArrowCallou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143774</xdr:colOff>
      <xdr:row>94</xdr:row>
      <xdr:rowOff>89859</xdr:rowOff>
    </xdr:from>
    <xdr:to>
      <xdr:col>8</xdr:col>
      <xdr:colOff>35943</xdr:colOff>
      <xdr:row>97</xdr:row>
      <xdr:rowOff>35944</xdr:rowOff>
    </xdr:to>
    <xdr:sp macro="" textlink="">
      <xdr:nvSpPr>
        <xdr:cNvPr id="288" name="V 字形矢印 287">
          <a:extLst>
            <a:ext uri="{FF2B5EF4-FFF2-40B4-BE49-F238E27FC236}">
              <a16:creationId xmlns:a16="http://schemas.microsoft.com/office/drawing/2014/main" id="{00000000-0008-0000-0000-000020010000}"/>
            </a:ext>
          </a:extLst>
        </xdr:cNvPr>
        <xdr:cNvSpPr/>
      </xdr:nvSpPr>
      <xdr:spPr>
        <a:xfrm>
          <a:off x="524774" y="18473109"/>
          <a:ext cx="978019" cy="489010"/>
        </a:xfrm>
        <a:prstGeom prst="notched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74430</xdr:colOff>
      <xdr:row>89</xdr:row>
      <xdr:rowOff>56458</xdr:rowOff>
    </xdr:from>
    <xdr:to>
      <xdr:col>22</xdr:col>
      <xdr:colOff>182216</xdr:colOff>
      <xdr:row>90</xdr:row>
      <xdr:rowOff>0</xdr:rowOff>
    </xdr:to>
    <xdr:sp macro="" textlink="">
      <xdr:nvSpPr>
        <xdr:cNvPr id="289" name="ホームベース 288">
          <a:extLst>
            <a:ext uri="{FF2B5EF4-FFF2-40B4-BE49-F238E27FC236}">
              <a16:creationId xmlns:a16="http://schemas.microsoft.com/office/drawing/2014/main" id="{00000000-0008-0000-0000-000021010000}"/>
            </a:ext>
          </a:extLst>
        </xdr:cNvPr>
        <xdr:cNvSpPr/>
      </xdr:nvSpPr>
      <xdr:spPr>
        <a:xfrm rot="5400000">
          <a:off x="3202480" y="16959483"/>
          <a:ext cx="766836" cy="1193636"/>
        </a:xfrm>
        <a:prstGeom prst="homePlat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49851</xdr:colOff>
      <xdr:row>90</xdr:row>
      <xdr:rowOff>114706</xdr:rowOff>
    </xdr:from>
    <xdr:to>
      <xdr:col>25</xdr:col>
      <xdr:colOff>76810</xdr:colOff>
      <xdr:row>98</xdr:row>
      <xdr:rowOff>13362</xdr:rowOff>
    </xdr:to>
    <xdr:sp macro="" textlink="">
      <xdr:nvSpPr>
        <xdr:cNvPr id="290" name="上下矢印 289">
          <a:extLst>
            <a:ext uri="{FF2B5EF4-FFF2-40B4-BE49-F238E27FC236}">
              <a16:creationId xmlns:a16="http://schemas.microsoft.com/office/drawing/2014/main" id="{00000000-0008-0000-0000-000022010000}"/>
            </a:ext>
          </a:extLst>
        </xdr:cNvPr>
        <xdr:cNvSpPr/>
      </xdr:nvSpPr>
      <xdr:spPr>
        <a:xfrm>
          <a:off x="4050351" y="18136006"/>
          <a:ext cx="569884" cy="984506"/>
        </a:xfrm>
        <a:prstGeom prst="up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112752</xdr:colOff>
      <xdr:row>77</xdr:row>
      <xdr:rowOff>96190</xdr:rowOff>
    </xdr:from>
    <xdr:to>
      <xdr:col>33</xdr:col>
      <xdr:colOff>24847</xdr:colOff>
      <xdr:row>79</xdr:row>
      <xdr:rowOff>157371</xdr:rowOff>
    </xdr:to>
    <xdr:sp macro="" textlink="">
      <xdr:nvSpPr>
        <xdr:cNvPr id="291" name="正方形/長方形 290">
          <a:extLst>
            <a:ext uri="{FF2B5EF4-FFF2-40B4-BE49-F238E27FC236}">
              <a16:creationId xmlns:a16="http://schemas.microsoft.com/office/drawing/2014/main" id="{00000000-0008-0000-0000-000023010000}"/>
            </a:ext>
          </a:extLst>
        </xdr:cNvPr>
        <xdr:cNvSpPr/>
      </xdr:nvSpPr>
      <xdr:spPr>
        <a:xfrm>
          <a:off x="312777" y="15583840"/>
          <a:ext cx="5703295" cy="42313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ysClr val="windowText" lastClr="000000"/>
              </a:solidFill>
              <a:latin typeface="HG丸ｺﾞｼｯｸM-PRO" panose="020F0600000000000000" pitchFamily="50" charset="-128"/>
              <a:ea typeface="HG丸ｺﾞｼｯｸM-PRO" panose="020F0600000000000000" pitchFamily="50" charset="-128"/>
            </a:rPr>
            <a:t>学習内容</a:t>
          </a:r>
          <a:r>
            <a:rPr kumimoji="1" lang="en-US" altLang="ja-JP" sz="1100"/>
            <a:t> </a:t>
          </a:r>
        </a:p>
      </xdr:txBody>
    </xdr:sp>
    <xdr:clientData/>
  </xdr:twoCellAnchor>
  <xdr:twoCellAnchor>
    <xdr:from>
      <xdr:col>26</xdr:col>
      <xdr:colOff>860</xdr:colOff>
      <xdr:row>89</xdr:row>
      <xdr:rowOff>60245</xdr:rowOff>
    </xdr:from>
    <xdr:to>
      <xdr:col>31</xdr:col>
      <xdr:colOff>120176</xdr:colOff>
      <xdr:row>90</xdr:row>
      <xdr:rowOff>170575</xdr:rowOff>
    </xdr:to>
    <xdr:sp macro="" textlink="">
      <xdr:nvSpPr>
        <xdr:cNvPr id="292" name="左右矢印吹き出し 291">
          <a:extLst>
            <a:ext uri="{FF2B5EF4-FFF2-40B4-BE49-F238E27FC236}">
              <a16:creationId xmlns:a16="http://schemas.microsoft.com/office/drawing/2014/main" id="{00000000-0008-0000-0000-000024010000}"/>
            </a:ext>
          </a:extLst>
        </xdr:cNvPr>
        <xdr:cNvSpPr/>
      </xdr:nvSpPr>
      <xdr:spPr>
        <a:xfrm>
          <a:off x="4725260" y="17176670"/>
          <a:ext cx="1024191" cy="1015205"/>
        </a:xfrm>
        <a:prstGeom prst="leftRightArrowCallout">
          <a:avLst>
            <a:gd name="adj1" fmla="val 25000"/>
            <a:gd name="adj2" fmla="val 25000"/>
            <a:gd name="adj3" fmla="val 15179"/>
            <a:gd name="adj4" fmla="val 3219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115405</xdr:colOff>
      <xdr:row>93</xdr:row>
      <xdr:rowOff>45143</xdr:rowOff>
    </xdr:from>
    <xdr:to>
      <xdr:col>40</xdr:col>
      <xdr:colOff>34534</xdr:colOff>
      <xdr:row>95</xdr:row>
      <xdr:rowOff>54130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5494229" y="14478319"/>
          <a:ext cx="1263834" cy="322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ここに文字を打つ</a:t>
          </a:r>
        </a:p>
      </xdr:txBody>
    </xdr:sp>
    <xdr:clientData/>
  </xdr:twoCellAnchor>
  <xdr:twoCellAnchor>
    <xdr:from>
      <xdr:col>35</xdr:col>
      <xdr:colOff>100954</xdr:colOff>
      <xdr:row>89</xdr:row>
      <xdr:rowOff>99392</xdr:rowOff>
    </xdr:from>
    <xdr:to>
      <xdr:col>40</xdr:col>
      <xdr:colOff>11095</xdr:colOff>
      <xdr:row>90</xdr:row>
      <xdr:rowOff>0</xdr:rowOff>
    </xdr:to>
    <xdr:sp macro="" textlink="">
      <xdr:nvSpPr>
        <xdr:cNvPr id="295" name="四方向矢印吹き出し 294">
          <a:extLst>
            <a:ext uri="{FF2B5EF4-FFF2-40B4-BE49-F238E27FC236}">
              <a16:creationId xmlns:a16="http://schemas.microsoft.com/office/drawing/2014/main" id="{00000000-0008-0000-0000-000027010000}"/>
            </a:ext>
          </a:extLst>
        </xdr:cNvPr>
        <xdr:cNvSpPr/>
      </xdr:nvSpPr>
      <xdr:spPr>
        <a:xfrm>
          <a:off x="6454129" y="17215817"/>
          <a:ext cx="815016" cy="667485"/>
        </a:xfrm>
        <a:prstGeom prst="quadArrowCallou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24847</xdr:colOff>
      <xdr:row>89</xdr:row>
      <xdr:rowOff>107674</xdr:rowOff>
    </xdr:from>
    <xdr:to>
      <xdr:col>47</xdr:col>
      <xdr:colOff>82825</xdr:colOff>
      <xdr:row>90</xdr:row>
      <xdr:rowOff>0</xdr:rowOff>
    </xdr:to>
    <xdr:sp macro="" textlink="">
      <xdr:nvSpPr>
        <xdr:cNvPr id="296" name="角丸四角形 295">
          <a:extLst>
            <a:ext uri="{FF2B5EF4-FFF2-40B4-BE49-F238E27FC236}">
              <a16:creationId xmlns:a16="http://schemas.microsoft.com/office/drawing/2014/main" id="{00000000-0008-0000-0000-000028010000}"/>
            </a:ext>
          </a:extLst>
        </xdr:cNvPr>
        <xdr:cNvSpPr/>
      </xdr:nvSpPr>
      <xdr:spPr>
        <a:xfrm>
          <a:off x="7463872" y="17224099"/>
          <a:ext cx="1143828" cy="53464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99391</xdr:colOff>
      <xdr:row>89</xdr:row>
      <xdr:rowOff>24848</xdr:rowOff>
    </xdr:from>
    <xdr:to>
      <xdr:col>57</xdr:col>
      <xdr:colOff>16564</xdr:colOff>
      <xdr:row>90</xdr:row>
      <xdr:rowOff>0</xdr:rowOff>
    </xdr:to>
    <xdr:sp macro="" textlink="">
      <xdr:nvSpPr>
        <xdr:cNvPr id="297" name="円/楕円 296">
          <a:extLst>
            <a:ext uri="{FF2B5EF4-FFF2-40B4-BE49-F238E27FC236}">
              <a16:creationId xmlns:a16="http://schemas.microsoft.com/office/drawing/2014/main" id="{00000000-0008-0000-0000-000029010000}"/>
            </a:ext>
          </a:extLst>
        </xdr:cNvPr>
        <xdr:cNvSpPr/>
      </xdr:nvSpPr>
      <xdr:spPr>
        <a:xfrm>
          <a:off x="9167191" y="17141273"/>
          <a:ext cx="1183998" cy="50275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149087</xdr:colOff>
      <xdr:row>90</xdr:row>
      <xdr:rowOff>0</xdr:rowOff>
    </xdr:from>
    <xdr:to>
      <xdr:col>54</xdr:col>
      <xdr:colOff>165653</xdr:colOff>
      <xdr:row>95</xdr:row>
      <xdr:rowOff>41412</xdr:rowOff>
    </xdr:to>
    <xdr:sp macro="" textlink="">
      <xdr:nvSpPr>
        <xdr:cNvPr id="298" name="フレーム 297">
          <a:extLst>
            <a:ext uri="{FF2B5EF4-FFF2-40B4-BE49-F238E27FC236}">
              <a16:creationId xmlns:a16="http://schemas.microsoft.com/office/drawing/2014/main" id="{00000000-0008-0000-0000-00002A010000}"/>
            </a:ext>
          </a:extLst>
        </xdr:cNvPr>
        <xdr:cNvSpPr/>
      </xdr:nvSpPr>
      <xdr:spPr>
        <a:xfrm>
          <a:off x="8312012" y="17981130"/>
          <a:ext cx="1645341" cy="624507"/>
        </a:xfrm>
        <a:prstGeom prst="fram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44</xdr:col>
      <xdr:colOff>140804</xdr:colOff>
      <xdr:row>95</xdr:row>
      <xdr:rowOff>149088</xdr:rowOff>
    </xdr:from>
    <xdr:to>
      <xdr:col>54</xdr:col>
      <xdr:colOff>165653</xdr:colOff>
      <xdr:row>98</xdr:row>
      <xdr:rowOff>57978</xdr:rowOff>
    </xdr:to>
    <xdr:sp macro="" textlink="">
      <xdr:nvSpPr>
        <xdr:cNvPr id="299" name="額縁 298">
          <a:extLst>
            <a:ext uri="{FF2B5EF4-FFF2-40B4-BE49-F238E27FC236}">
              <a16:creationId xmlns:a16="http://schemas.microsoft.com/office/drawing/2014/main" id="{00000000-0008-0000-0000-00002B010000}"/>
            </a:ext>
          </a:extLst>
        </xdr:cNvPr>
        <xdr:cNvSpPr/>
      </xdr:nvSpPr>
      <xdr:spPr>
        <a:xfrm>
          <a:off x="8122754" y="18713313"/>
          <a:ext cx="1834599" cy="451815"/>
        </a:xfrm>
        <a:prstGeom prst="beve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112752</xdr:colOff>
      <xdr:row>83</xdr:row>
      <xdr:rowOff>54777</xdr:rowOff>
    </xdr:from>
    <xdr:to>
      <xdr:col>33</xdr:col>
      <xdr:colOff>24847</xdr:colOff>
      <xdr:row>85</xdr:row>
      <xdr:rowOff>115958</xdr:rowOff>
    </xdr:to>
    <xdr:sp macro="" textlink="">
      <xdr:nvSpPr>
        <xdr:cNvPr id="300" name="正方形/長方形 299">
          <a:extLst>
            <a:ext uri="{FF2B5EF4-FFF2-40B4-BE49-F238E27FC236}">
              <a16:creationId xmlns:a16="http://schemas.microsoft.com/office/drawing/2014/main" id="{00000000-0008-0000-0000-00002C010000}"/>
            </a:ext>
          </a:extLst>
        </xdr:cNvPr>
        <xdr:cNvSpPr/>
      </xdr:nvSpPr>
      <xdr:spPr>
        <a:xfrm>
          <a:off x="312777" y="16085352"/>
          <a:ext cx="5703295" cy="42313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ysClr val="windowText" lastClr="000000"/>
              </a:solidFill>
              <a:latin typeface="HG丸ｺﾞｼｯｸM-PRO" panose="020F0600000000000000" pitchFamily="50" charset="-128"/>
              <a:ea typeface="HG丸ｺﾞｼｯｸM-PRO" panose="020F0600000000000000" pitchFamily="50" charset="-128"/>
            </a:rPr>
            <a:t>学習内容</a:t>
          </a:r>
          <a:r>
            <a:rPr kumimoji="1" lang="en-US" altLang="ja-JP" sz="1100"/>
            <a:t> </a:t>
          </a:r>
        </a:p>
      </xdr:txBody>
    </xdr:sp>
    <xdr:clientData/>
  </xdr:twoCellAnchor>
  <xdr:twoCellAnchor editAs="oneCell">
    <xdr:from>
      <xdr:col>43</xdr:col>
      <xdr:colOff>57150</xdr:colOff>
      <xdr:row>77</xdr:row>
      <xdr:rowOff>171450</xdr:rowOff>
    </xdr:from>
    <xdr:to>
      <xdr:col>47</xdr:col>
      <xdr:colOff>25986</xdr:colOff>
      <xdr:row>81</xdr:row>
      <xdr:rowOff>1572</xdr:rowOff>
    </xdr:to>
    <xdr:pic>
      <xdr:nvPicPr>
        <xdr:cNvPr id="303" name="図 302">
          <a:extLst>
            <a:ext uri="{FF2B5EF4-FFF2-40B4-BE49-F238E27FC236}">
              <a16:creationId xmlns:a16="http://schemas.microsoft.com/office/drawing/2014/main" id="{00000000-0008-0000-0000-00002F010000}"/>
            </a:ext>
          </a:extLst>
        </xdr:cNvPr>
        <xdr:cNvPicPr>
          <a:picLocks noChangeAspect="1"/>
        </xdr:cNvPicPr>
      </xdr:nvPicPr>
      <xdr:blipFill>
        <a:blip xmlns:r="http://schemas.openxmlformats.org/officeDocument/2006/relationships" r:embed="rId1"/>
        <a:stretch>
          <a:fillRect/>
        </a:stretch>
      </xdr:blipFill>
      <xdr:spPr>
        <a:xfrm>
          <a:off x="7858125" y="15659100"/>
          <a:ext cx="646232" cy="463336"/>
        </a:xfrm>
        <a:prstGeom prst="rect">
          <a:avLst/>
        </a:prstGeom>
      </xdr:spPr>
    </xdr:pic>
    <xdr:clientData/>
  </xdr:twoCellAnchor>
  <xdr:twoCellAnchor editAs="oneCell">
    <xdr:from>
      <xdr:col>43</xdr:col>
      <xdr:colOff>66675</xdr:colOff>
      <xdr:row>79</xdr:row>
      <xdr:rowOff>171450</xdr:rowOff>
    </xdr:from>
    <xdr:to>
      <xdr:col>47</xdr:col>
      <xdr:colOff>35511</xdr:colOff>
      <xdr:row>83</xdr:row>
      <xdr:rowOff>17530</xdr:rowOff>
    </xdr:to>
    <xdr:pic>
      <xdr:nvPicPr>
        <xdr:cNvPr id="304" name="図 303">
          <a:extLst>
            <a:ext uri="{FF2B5EF4-FFF2-40B4-BE49-F238E27FC236}">
              <a16:creationId xmlns:a16="http://schemas.microsoft.com/office/drawing/2014/main" id="{00000000-0008-0000-0000-000030010000}"/>
            </a:ext>
          </a:extLst>
        </xdr:cNvPr>
        <xdr:cNvPicPr>
          <a:picLocks noChangeAspect="1"/>
        </xdr:cNvPicPr>
      </xdr:nvPicPr>
      <xdr:blipFill>
        <a:blip xmlns:r="http://schemas.openxmlformats.org/officeDocument/2006/relationships" r:embed="rId2"/>
        <a:stretch>
          <a:fillRect/>
        </a:stretch>
      </xdr:blipFill>
      <xdr:spPr>
        <a:xfrm>
          <a:off x="7867650" y="16021050"/>
          <a:ext cx="646232" cy="463337"/>
        </a:xfrm>
        <a:prstGeom prst="rect">
          <a:avLst/>
        </a:prstGeom>
      </xdr:spPr>
    </xdr:pic>
    <xdr:clientData/>
  </xdr:twoCellAnchor>
  <xdr:twoCellAnchor editAs="oneCell">
    <xdr:from>
      <xdr:col>47</xdr:col>
      <xdr:colOff>19050</xdr:colOff>
      <xdr:row>76</xdr:row>
      <xdr:rowOff>161925</xdr:rowOff>
    </xdr:from>
    <xdr:to>
      <xdr:col>51</xdr:col>
      <xdr:colOff>570</xdr:colOff>
      <xdr:row>80</xdr:row>
      <xdr:rowOff>10057</xdr:rowOff>
    </xdr:to>
    <xdr:pic>
      <xdr:nvPicPr>
        <xdr:cNvPr id="305" name="図 304">
          <a:extLst>
            <a:ext uri="{FF2B5EF4-FFF2-40B4-BE49-F238E27FC236}">
              <a16:creationId xmlns:a16="http://schemas.microsoft.com/office/drawing/2014/main" id="{00000000-0008-0000-0000-000031010000}"/>
            </a:ext>
          </a:extLst>
        </xdr:cNvPr>
        <xdr:cNvPicPr>
          <a:picLocks noChangeAspect="1"/>
        </xdr:cNvPicPr>
      </xdr:nvPicPr>
      <xdr:blipFill>
        <a:blip xmlns:r="http://schemas.openxmlformats.org/officeDocument/2006/relationships" r:embed="rId3"/>
        <a:stretch>
          <a:fillRect/>
        </a:stretch>
      </xdr:blipFill>
      <xdr:spPr>
        <a:xfrm>
          <a:off x="8543925" y="15468600"/>
          <a:ext cx="652329" cy="463335"/>
        </a:xfrm>
        <a:prstGeom prst="rect">
          <a:avLst/>
        </a:prstGeom>
      </xdr:spPr>
    </xdr:pic>
    <xdr:clientData/>
  </xdr:twoCellAnchor>
  <xdr:twoCellAnchor editAs="oneCell">
    <xdr:from>
      <xdr:col>47</xdr:col>
      <xdr:colOff>9525</xdr:colOff>
      <xdr:row>83</xdr:row>
      <xdr:rowOff>142875</xdr:rowOff>
    </xdr:from>
    <xdr:to>
      <xdr:col>51</xdr:col>
      <xdr:colOff>25547</xdr:colOff>
      <xdr:row>87</xdr:row>
      <xdr:rowOff>9686</xdr:rowOff>
    </xdr:to>
    <xdr:pic>
      <xdr:nvPicPr>
        <xdr:cNvPr id="307" name="図 306">
          <a:extLst>
            <a:ext uri="{FF2B5EF4-FFF2-40B4-BE49-F238E27FC236}">
              <a16:creationId xmlns:a16="http://schemas.microsoft.com/office/drawing/2014/main" id="{00000000-0008-0000-0000-000033010000}"/>
            </a:ext>
          </a:extLst>
        </xdr:cNvPr>
        <xdr:cNvPicPr>
          <a:picLocks noChangeAspect="1"/>
        </xdr:cNvPicPr>
      </xdr:nvPicPr>
      <xdr:blipFill>
        <a:blip xmlns:r="http://schemas.openxmlformats.org/officeDocument/2006/relationships" r:embed="rId4"/>
        <a:stretch>
          <a:fillRect/>
        </a:stretch>
      </xdr:blipFill>
      <xdr:spPr>
        <a:xfrm>
          <a:off x="8534400" y="16173450"/>
          <a:ext cx="652329" cy="463337"/>
        </a:xfrm>
        <a:prstGeom prst="rect">
          <a:avLst/>
        </a:prstGeom>
      </xdr:spPr>
    </xdr:pic>
    <xdr:clientData/>
  </xdr:twoCellAnchor>
  <xdr:twoCellAnchor editAs="oneCell">
    <xdr:from>
      <xdr:col>51</xdr:col>
      <xdr:colOff>57150</xdr:colOff>
      <xdr:row>78</xdr:row>
      <xdr:rowOff>57150</xdr:rowOff>
    </xdr:from>
    <xdr:to>
      <xdr:col>55</xdr:col>
      <xdr:colOff>32083</xdr:colOff>
      <xdr:row>81</xdr:row>
      <xdr:rowOff>39753</xdr:rowOff>
    </xdr:to>
    <xdr:pic>
      <xdr:nvPicPr>
        <xdr:cNvPr id="308" name="図 307">
          <a:extLst>
            <a:ext uri="{FF2B5EF4-FFF2-40B4-BE49-F238E27FC236}">
              <a16:creationId xmlns:a16="http://schemas.microsoft.com/office/drawing/2014/main" id="{00000000-0008-0000-0000-000034010000}"/>
            </a:ext>
          </a:extLst>
        </xdr:cNvPr>
        <xdr:cNvPicPr>
          <a:picLocks noChangeAspect="1"/>
        </xdr:cNvPicPr>
      </xdr:nvPicPr>
      <xdr:blipFill>
        <a:blip xmlns:r="http://schemas.openxmlformats.org/officeDocument/2006/relationships" r:embed="rId5"/>
        <a:stretch>
          <a:fillRect/>
        </a:stretch>
      </xdr:blipFill>
      <xdr:spPr>
        <a:xfrm>
          <a:off x="9305925" y="15725775"/>
          <a:ext cx="652329" cy="463336"/>
        </a:xfrm>
        <a:prstGeom prst="rect">
          <a:avLst/>
        </a:prstGeom>
      </xdr:spPr>
    </xdr:pic>
    <xdr:clientData/>
  </xdr:twoCellAnchor>
  <xdr:twoCellAnchor editAs="oneCell">
    <xdr:from>
      <xdr:col>51</xdr:col>
      <xdr:colOff>38100</xdr:colOff>
      <xdr:row>83</xdr:row>
      <xdr:rowOff>133350</xdr:rowOff>
    </xdr:from>
    <xdr:to>
      <xdr:col>55</xdr:col>
      <xdr:colOff>13033</xdr:colOff>
      <xdr:row>87</xdr:row>
      <xdr:rowOff>161</xdr:rowOff>
    </xdr:to>
    <xdr:pic>
      <xdr:nvPicPr>
        <xdr:cNvPr id="309" name="図 308">
          <a:extLst>
            <a:ext uri="{FF2B5EF4-FFF2-40B4-BE49-F238E27FC236}">
              <a16:creationId xmlns:a16="http://schemas.microsoft.com/office/drawing/2014/main" id="{00000000-0008-0000-0000-000035010000}"/>
            </a:ext>
          </a:extLst>
        </xdr:cNvPr>
        <xdr:cNvPicPr>
          <a:picLocks noChangeAspect="1"/>
        </xdr:cNvPicPr>
      </xdr:nvPicPr>
      <xdr:blipFill>
        <a:blip xmlns:r="http://schemas.openxmlformats.org/officeDocument/2006/relationships" r:embed="rId6"/>
        <a:stretch>
          <a:fillRect/>
        </a:stretch>
      </xdr:blipFill>
      <xdr:spPr>
        <a:xfrm>
          <a:off x="9286875" y="16163925"/>
          <a:ext cx="652329" cy="463337"/>
        </a:xfrm>
        <a:prstGeom prst="rect">
          <a:avLst/>
        </a:prstGeom>
      </xdr:spPr>
    </xdr:pic>
    <xdr:clientData/>
  </xdr:twoCellAnchor>
  <xdr:twoCellAnchor editAs="oneCell">
    <xdr:from>
      <xdr:col>35</xdr:col>
      <xdr:colOff>76200</xdr:colOff>
      <xdr:row>78</xdr:row>
      <xdr:rowOff>152400</xdr:rowOff>
    </xdr:from>
    <xdr:to>
      <xdr:col>39</xdr:col>
      <xdr:colOff>55548</xdr:colOff>
      <xdr:row>82</xdr:row>
      <xdr:rowOff>8004</xdr:rowOff>
    </xdr:to>
    <xdr:pic>
      <xdr:nvPicPr>
        <xdr:cNvPr id="310" name="図 309">
          <a:extLst>
            <a:ext uri="{FF2B5EF4-FFF2-40B4-BE49-F238E27FC236}">
              <a16:creationId xmlns:a16="http://schemas.microsoft.com/office/drawing/2014/main" id="{00000000-0008-0000-0000-000036010000}"/>
            </a:ext>
          </a:extLst>
        </xdr:cNvPr>
        <xdr:cNvPicPr>
          <a:picLocks noChangeAspect="1"/>
        </xdr:cNvPicPr>
      </xdr:nvPicPr>
      <xdr:blipFill>
        <a:blip xmlns:r="http://schemas.openxmlformats.org/officeDocument/2006/relationships" r:embed="rId7"/>
        <a:stretch>
          <a:fillRect/>
        </a:stretch>
      </xdr:blipFill>
      <xdr:spPr>
        <a:xfrm>
          <a:off x="6429375" y="15821025"/>
          <a:ext cx="658425" cy="463337"/>
        </a:xfrm>
        <a:prstGeom prst="rect">
          <a:avLst/>
        </a:prstGeom>
      </xdr:spPr>
    </xdr:pic>
    <xdr:clientData/>
  </xdr:twoCellAnchor>
  <xdr:twoCellAnchor editAs="oneCell">
    <xdr:from>
      <xdr:col>35</xdr:col>
      <xdr:colOff>66675</xdr:colOff>
      <xdr:row>83</xdr:row>
      <xdr:rowOff>85725</xdr:rowOff>
    </xdr:from>
    <xdr:to>
      <xdr:col>39</xdr:col>
      <xdr:colOff>46023</xdr:colOff>
      <xdr:row>86</xdr:row>
      <xdr:rowOff>79536</xdr:rowOff>
    </xdr:to>
    <xdr:pic>
      <xdr:nvPicPr>
        <xdr:cNvPr id="312" name="図 311">
          <a:extLst>
            <a:ext uri="{FF2B5EF4-FFF2-40B4-BE49-F238E27FC236}">
              <a16:creationId xmlns:a16="http://schemas.microsoft.com/office/drawing/2014/main" id="{00000000-0008-0000-0000-000038010000}"/>
            </a:ext>
          </a:extLst>
        </xdr:cNvPr>
        <xdr:cNvPicPr>
          <a:picLocks noChangeAspect="1"/>
        </xdr:cNvPicPr>
      </xdr:nvPicPr>
      <xdr:blipFill>
        <a:blip xmlns:r="http://schemas.openxmlformats.org/officeDocument/2006/relationships" r:embed="rId8"/>
        <a:stretch>
          <a:fillRect/>
        </a:stretch>
      </xdr:blipFill>
      <xdr:spPr>
        <a:xfrm>
          <a:off x="6419850" y="16116300"/>
          <a:ext cx="658425" cy="463337"/>
        </a:xfrm>
        <a:prstGeom prst="rect">
          <a:avLst/>
        </a:prstGeom>
      </xdr:spPr>
    </xdr:pic>
    <xdr:clientData/>
  </xdr:twoCellAnchor>
  <xdr:twoCellAnchor>
    <xdr:from>
      <xdr:col>38</xdr:col>
      <xdr:colOff>111125</xdr:colOff>
      <xdr:row>95</xdr:row>
      <xdr:rowOff>102068</xdr:rowOff>
    </xdr:from>
    <xdr:to>
      <xdr:col>44</xdr:col>
      <xdr:colOff>47625</xdr:colOff>
      <xdr:row>97</xdr:row>
      <xdr:rowOff>11113</xdr:rowOff>
    </xdr:to>
    <xdr:sp macro="" textlink="">
      <xdr:nvSpPr>
        <xdr:cNvPr id="313" name="角丸四角形 312">
          <a:extLst>
            <a:ext uri="{FF2B5EF4-FFF2-40B4-BE49-F238E27FC236}">
              <a16:creationId xmlns:a16="http://schemas.microsoft.com/office/drawing/2014/main" id="{00000000-0008-0000-0000-000039010000}"/>
            </a:ext>
          </a:extLst>
        </xdr:cNvPr>
        <xdr:cNvSpPr/>
      </xdr:nvSpPr>
      <xdr:spPr>
        <a:xfrm>
          <a:off x="6746875" y="15024568"/>
          <a:ext cx="984250" cy="226545"/>
        </a:xfrm>
        <a:prstGeom prst="roundRect">
          <a:avLst>
            <a:gd name="adj" fmla="val 8156"/>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0">
              <a:solidFill>
                <a:schemeClr val="tx1"/>
              </a:solidFill>
              <a:latin typeface="ＭＳ 明朝" panose="02020609040205080304" pitchFamily="17" charset="-128"/>
              <a:ea typeface="ＭＳ 明朝" panose="02020609040205080304" pitchFamily="17" charset="-128"/>
            </a:rPr>
            <a:t>　　知③（）</a:t>
          </a:r>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94</xdr:row>
          <xdr:rowOff>139700</xdr:rowOff>
        </xdr:from>
        <xdr:to>
          <xdr:col>43</xdr:col>
          <xdr:colOff>139700</xdr:colOff>
          <xdr:row>99</xdr:row>
          <xdr:rowOff>76200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32</xdr:col>
      <xdr:colOff>136358</xdr:colOff>
      <xdr:row>95</xdr:row>
      <xdr:rowOff>99903</xdr:rowOff>
    </xdr:from>
    <xdr:to>
      <xdr:col>38</xdr:col>
      <xdr:colOff>83823</xdr:colOff>
      <xdr:row>97</xdr:row>
      <xdr:rowOff>11114</xdr:rowOff>
    </xdr:to>
    <xdr:sp macro="" textlink="">
      <xdr:nvSpPr>
        <xdr:cNvPr id="314" name="角丸四角形 313">
          <a:extLst>
            <a:ext uri="{FF2B5EF4-FFF2-40B4-BE49-F238E27FC236}">
              <a16:creationId xmlns:a16="http://schemas.microsoft.com/office/drawing/2014/main" id="{00000000-0008-0000-0000-00003A010000}"/>
            </a:ext>
          </a:extLst>
        </xdr:cNvPr>
        <xdr:cNvSpPr/>
      </xdr:nvSpPr>
      <xdr:spPr>
        <a:xfrm>
          <a:off x="5724358" y="15022403"/>
          <a:ext cx="995215" cy="228711"/>
        </a:xfrm>
        <a:prstGeom prst="roundRect">
          <a:avLst>
            <a:gd name="adj" fmla="val 9524"/>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思④（）</a:t>
          </a:r>
        </a:p>
      </xdr:txBody>
    </xdr:sp>
    <xdr:clientData/>
  </xdr:twoCellAnchor>
  <xdr:twoCellAnchor>
    <xdr:from>
      <xdr:col>32</xdr:col>
      <xdr:colOff>122221</xdr:colOff>
      <xdr:row>97</xdr:row>
      <xdr:rowOff>16344</xdr:rowOff>
    </xdr:from>
    <xdr:to>
      <xdr:col>38</xdr:col>
      <xdr:colOff>87313</xdr:colOff>
      <xdr:row>98</xdr:row>
      <xdr:rowOff>84139</xdr:rowOff>
    </xdr:to>
    <xdr:sp macro="" textlink="">
      <xdr:nvSpPr>
        <xdr:cNvPr id="315" name="角丸四角形 314">
          <a:extLst>
            <a:ext uri="{FF2B5EF4-FFF2-40B4-BE49-F238E27FC236}">
              <a16:creationId xmlns:a16="http://schemas.microsoft.com/office/drawing/2014/main" id="{00000000-0008-0000-0000-00003B010000}"/>
            </a:ext>
          </a:extLst>
        </xdr:cNvPr>
        <xdr:cNvSpPr/>
      </xdr:nvSpPr>
      <xdr:spPr>
        <a:xfrm>
          <a:off x="5710221" y="15256344"/>
          <a:ext cx="1012842" cy="226545"/>
        </a:xfrm>
        <a:prstGeom prst="roundRect">
          <a:avLst>
            <a:gd name="adj" fmla="val 5405"/>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0">
              <a:solidFill>
                <a:schemeClr val="tx1"/>
              </a:solidFill>
              <a:latin typeface="ＭＳ 明朝" panose="02020609040205080304" pitchFamily="17" charset="-128"/>
              <a:ea typeface="ＭＳ 明朝" panose="02020609040205080304" pitchFamily="17" charset="-128"/>
            </a:rPr>
            <a:t>　　主⑤（）</a:t>
          </a:r>
          <a:endParaRPr kumimoji="1" lang="en-US" altLang="ja-JP" sz="10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48</xdr:row>
      <xdr:rowOff>22412</xdr:rowOff>
    </xdr:from>
    <xdr:to>
      <xdr:col>2</xdr:col>
      <xdr:colOff>0</xdr:colOff>
      <xdr:row>73</xdr:row>
      <xdr:rowOff>89648</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201706" y="7877736"/>
          <a:ext cx="0" cy="435908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10805</xdr:colOff>
      <xdr:row>43</xdr:row>
      <xdr:rowOff>2805</xdr:rowOff>
    </xdr:from>
    <xdr:to>
      <xdr:col>39</xdr:col>
      <xdr:colOff>134470</xdr:colOff>
      <xdr:row>45</xdr:row>
      <xdr:rowOff>179297</xdr:rowOff>
    </xdr:to>
    <xdr:sp macro="" textlink="">
      <xdr:nvSpPr>
        <xdr:cNvPr id="68" name="右矢印 67">
          <a:extLst>
            <a:ext uri="{FF2B5EF4-FFF2-40B4-BE49-F238E27FC236}">
              <a16:creationId xmlns:a16="http://schemas.microsoft.com/office/drawing/2014/main" id="{00000000-0008-0000-0000-000044000000}"/>
            </a:ext>
          </a:extLst>
        </xdr:cNvPr>
        <xdr:cNvSpPr/>
      </xdr:nvSpPr>
      <xdr:spPr>
        <a:xfrm rot="5400000">
          <a:off x="5822656" y="6315719"/>
          <a:ext cx="557492" cy="173731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112059</xdr:colOff>
      <xdr:row>26</xdr:row>
      <xdr:rowOff>71156</xdr:rowOff>
    </xdr:from>
    <xdr:to>
      <xdr:col>36</xdr:col>
      <xdr:colOff>33618</xdr:colOff>
      <xdr:row>29</xdr:row>
      <xdr:rowOff>10084</xdr:rowOff>
    </xdr:to>
    <xdr:sp macro="" textlink="">
      <xdr:nvSpPr>
        <xdr:cNvPr id="72" name="左右矢印 71">
          <a:extLst>
            <a:ext uri="{FF2B5EF4-FFF2-40B4-BE49-F238E27FC236}">
              <a16:creationId xmlns:a16="http://schemas.microsoft.com/office/drawing/2014/main" id="{00000000-0008-0000-0000-000048000000}"/>
            </a:ext>
          </a:extLst>
        </xdr:cNvPr>
        <xdr:cNvSpPr/>
      </xdr:nvSpPr>
      <xdr:spPr>
        <a:xfrm>
          <a:off x="5658971" y="4150097"/>
          <a:ext cx="425823" cy="409575"/>
        </a:xfrm>
        <a:prstGeom prst="leftRightArrow">
          <a:avLst>
            <a:gd name="adj1" fmla="val 54652"/>
            <a:gd name="adj2" fmla="val 3604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157442</xdr:colOff>
      <xdr:row>19</xdr:row>
      <xdr:rowOff>123263</xdr:rowOff>
    </xdr:from>
    <xdr:to>
      <xdr:col>52</xdr:col>
      <xdr:colOff>15128</xdr:colOff>
      <xdr:row>22</xdr:row>
      <xdr:rowOff>62191</xdr:rowOff>
    </xdr:to>
    <xdr:sp macro="" textlink="">
      <xdr:nvSpPr>
        <xdr:cNvPr id="73" name="左右矢印 72">
          <a:extLst>
            <a:ext uri="{FF2B5EF4-FFF2-40B4-BE49-F238E27FC236}">
              <a16:creationId xmlns:a16="http://schemas.microsoft.com/office/drawing/2014/main" id="{00000000-0008-0000-0000-000049000000}"/>
            </a:ext>
          </a:extLst>
        </xdr:cNvPr>
        <xdr:cNvSpPr/>
      </xdr:nvSpPr>
      <xdr:spPr>
        <a:xfrm>
          <a:off x="8393766" y="3104028"/>
          <a:ext cx="361950" cy="409575"/>
        </a:xfrm>
        <a:prstGeom prst="leftRightArrow">
          <a:avLst>
            <a:gd name="adj1" fmla="val 54652"/>
            <a:gd name="adj2" fmla="val 3604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160804</xdr:colOff>
      <xdr:row>29</xdr:row>
      <xdr:rowOff>67795</xdr:rowOff>
    </xdr:from>
    <xdr:to>
      <xdr:col>52</xdr:col>
      <xdr:colOff>18490</xdr:colOff>
      <xdr:row>32</xdr:row>
      <xdr:rowOff>6723</xdr:rowOff>
    </xdr:to>
    <xdr:sp macro="" textlink="">
      <xdr:nvSpPr>
        <xdr:cNvPr id="74" name="左右矢印 73">
          <a:extLst>
            <a:ext uri="{FF2B5EF4-FFF2-40B4-BE49-F238E27FC236}">
              <a16:creationId xmlns:a16="http://schemas.microsoft.com/office/drawing/2014/main" id="{00000000-0008-0000-0000-00004A000000}"/>
            </a:ext>
          </a:extLst>
        </xdr:cNvPr>
        <xdr:cNvSpPr/>
      </xdr:nvSpPr>
      <xdr:spPr>
        <a:xfrm>
          <a:off x="8397128" y="4617383"/>
          <a:ext cx="361950" cy="409575"/>
        </a:xfrm>
        <a:prstGeom prst="leftRightArrow">
          <a:avLst>
            <a:gd name="adj1" fmla="val 54652"/>
            <a:gd name="adj2" fmla="val 36047"/>
          </a:avLst>
        </a:prstGeom>
        <a:solidFill>
          <a:schemeClr val="bg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157442</xdr:colOff>
      <xdr:row>39</xdr:row>
      <xdr:rowOff>90206</xdr:rowOff>
    </xdr:from>
    <xdr:to>
      <xdr:col>52</xdr:col>
      <xdr:colOff>15128</xdr:colOff>
      <xdr:row>42</xdr:row>
      <xdr:rowOff>29134</xdr:rowOff>
    </xdr:to>
    <xdr:sp macro="" textlink="">
      <xdr:nvSpPr>
        <xdr:cNvPr id="75" name="左右矢印 74">
          <a:extLst>
            <a:ext uri="{FF2B5EF4-FFF2-40B4-BE49-F238E27FC236}">
              <a16:creationId xmlns:a16="http://schemas.microsoft.com/office/drawing/2014/main" id="{00000000-0008-0000-0000-00004B000000}"/>
            </a:ext>
          </a:extLst>
        </xdr:cNvPr>
        <xdr:cNvSpPr/>
      </xdr:nvSpPr>
      <xdr:spPr>
        <a:xfrm>
          <a:off x="8393766" y="6208618"/>
          <a:ext cx="361950" cy="409575"/>
        </a:xfrm>
        <a:prstGeom prst="leftRightArrow">
          <a:avLst>
            <a:gd name="adj1" fmla="val 54652"/>
            <a:gd name="adj2" fmla="val 36047"/>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21433</xdr:colOff>
      <xdr:row>80</xdr:row>
      <xdr:rowOff>123825</xdr:rowOff>
    </xdr:from>
    <xdr:to>
      <xdr:col>83</xdr:col>
      <xdr:colOff>142875</xdr:colOff>
      <xdr:row>84</xdr:row>
      <xdr:rowOff>38100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0708483" y="13230225"/>
          <a:ext cx="290274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latin typeface="+mj-ea"/>
              <a:ea typeface="+mj-ea"/>
            </a:rPr>
            <a:t>本時のめあて</a:t>
          </a:r>
          <a:endParaRPr kumimoji="1" lang="en-US" altLang="ja-JP" sz="1000" b="1">
            <a:latin typeface="+mj-ea"/>
            <a:ea typeface="+mj-ea"/>
          </a:endParaRPr>
        </a:p>
        <a:p>
          <a:pPr algn="l"/>
          <a:r>
            <a:rPr kumimoji="1" lang="ja-JP" altLang="en-US" sz="1000" b="1">
              <a:latin typeface="+mj-ea"/>
              <a:ea typeface="+mj-ea"/>
            </a:rPr>
            <a:t>ボールを繋いで、シュートにたくさん行こう！</a:t>
          </a:r>
          <a:endParaRPr kumimoji="1" lang="ja-JP" altLang="en-US" sz="1100" b="1">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33</xdr:col>
          <xdr:colOff>76200</xdr:colOff>
          <xdr:row>94</xdr:row>
          <xdr:rowOff>139700</xdr:rowOff>
        </xdr:from>
        <xdr:to>
          <xdr:col>38</xdr:col>
          <xdr:colOff>63500</xdr:colOff>
          <xdr:row>99</xdr:row>
          <xdr:rowOff>76200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95</xdr:row>
          <xdr:rowOff>152400</xdr:rowOff>
        </xdr:from>
        <xdr:to>
          <xdr:col>36</xdr:col>
          <xdr:colOff>114300</xdr:colOff>
          <xdr:row>99</xdr:row>
          <xdr:rowOff>88900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66</xdr:col>
      <xdr:colOff>58728</xdr:colOff>
      <xdr:row>43</xdr:row>
      <xdr:rowOff>58728</xdr:rowOff>
    </xdr:from>
    <xdr:to>
      <xdr:col>75</xdr:col>
      <xdr:colOff>7341</xdr:colOff>
      <xdr:row>46</xdr:row>
      <xdr:rowOff>73411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17919" y="6871214"/>
          <a:ext cx="1402139" cy="477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MaruGothicMPRO" panose="020F0600000000000000" pitchFamily="34" charset="-128"/>
              <a:ea typeface="HGMaruGothicMPRO" panose="020F0600000000000000" pitchFamily="34" charset="-128"/>
            </a:rPr>
            <a:t>ハンドボールについて知る</a:t>
          </a:r>
          <a:endParaRPr kumimoji="1" lang="en-US" altLang="ja-JP" sz="700">
            <a:latin typeface="HGMaruGothicMPRO" panose="020F0600000000000000" pitchFamily="34" charset="-128"/>
            <a:ea typeface="HGMaruGothicMPRO" panose="020F0600000000000000" pitchFamily="34" charset="-128"/>
          </a:endParaRPr>
        </a:p>
        <a:p>
          <a:r>
            <a:rPr kumimoji="1" lang="ja-JP" altLang="en-US" sz="700">
              <a:latin typeface="HGMaruGothicMPRO" panose="020F0600000000000000" pitchFamily="34" charset="-128"/>
              <a:ea typeface="HGMaruGothicMPRO" panose="020F0600000000000000" pitchFamily="34" charset="-128"/>
            </a:rPr>
            <a:t>動画を見て、雰囲気を掴む</a:t>
          </a:r>
          <a:endParaRPr kumimoji="1" lang="en-US" altLang="ja-JP" sz="700">
            <a:latin typeface="HGMaruGothicMPRO" panose="020F0600000000000000" pitchFamily="34" charset="-128"/>
            <a:ea typeface="HGMaruGothicMPRO" panose="020F0600000000000000" pitchFamily="34" charset="-128"/>
          </a:endParaRPr>
        </a:p>
        <a:p>
          <a:r>
            <a:rPr kumimoji="1" lang="ja-JP" altLang="en-US" sz="700">
              <a:latin typeface="HGMaruGothicMPRO" panose="020F0600000000000000" pitchFamily="34" charset="-128"/>
              <a:ea typeface="HGMaruGothicMPRO" panose="020F0600000000000000" pitchFamily="34" charset="-128"/>
            </a:rPr>
            <a:t>他のスポーツとの違い</a:t>
          </a:r>
        </a:p>
      </xdr:txBody>
    </xdr:sp>
    <xdr:clientData/>
  </xdr:twoCellAnchor>
  <xdr:twoCellAnchor>
    <xdr:from>
      <xdr:col>66</xdr:col>
      <xdr:colOff>51388</xdr:colOff>
      <xdr:row>46</xdr:row>
      <xdr:rowOff>124798</xdr:rowOff>
    </xdr:from>
    <xdr:to>
      <xdr:col>75</xdr:col>
      <xdr:colOff>22024</xdr:colOff>
      <xdr:row>53</xdr:row>
      <xdr:rowOff>139480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710579" y="7399769"/>
          <a:ext cx="1424162" cy="10938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MaruGothicMPRO" panose="020F0600000000000000" pitchFamily="34" charset="-128"/>
              <a:ea typeface="HGMaruGothicMPRO" panose="020F0600000000000000" pitchFamily="34" charset="-128"/>
            </a:rPr>
            <a:t>ボールを投げてみよう</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（二人組）</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・両手パス</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・片手パス</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・ジャンプパス</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・ランニングパス</a:t>
          </a:r>
          <a:endParaRPr kumimoji="1" lang="en-US" altLang="ja-JP" sz="800">
            <a:latin typeface="HGMaruGothicMPRO" panose="020F0600000000000000" pitchFamily="34" charset="-128"/>
            <a:ea typeface="HGMaruGothicMPRO" panose="020F0600000000000000" pitchFamily="34" charset="-128"/>
          </a:endParaRPr>
        </a:p>
        <a:p>
          <a:r>
            <a:rPr kumimoji="1" lang="en-US" altLang="ja-JP" sz="800">
              <a:latin typeface="HGMaruGothicMPRO" panose="020F0600000000000000" pitchFamily="34" charset="-128"/>
              <a:ea typeface="HGMaruGothicMPRO" panose="020F0600000000000000" pitchFamily="34" charset="-128"/>
            </a:rPr>
            <a:t>【</a:t>
          </a:r>
          <a:r>
            <a:rPr kumimoji="1" lang="ja-JP" altLang="en-US" sz="800">
              <a:latin typeface="HGMaruGothicMPRO" panose="020F0600000000000000" pitchFamily="34" charset="-128"/>
              <a:ea typeface="HGMaruGothicMPRO" panose="020F0600000000000000" pitchFamily="34" charset="-128"/>
            </a:rPr>
            <a:t>ドリル⓵</a:t>
          </a:r>
          <a:r>
            <a:rPr kumimoji="1" lang="en-US" altLang="ja-JP" sz="800">
              <a:latin typeface="HGMaruGothicMPRO" panose="020F0600000000000000" pitchFamily="34" charset="-128"/>
              <a:ea typeface="HGMaruGothicMPRO" panose="020F0600000000000000" pitchFamily="34" charset="-128"/>
            </a:rPr>
            <a:t>】</a:t>
          </a:r>
        </a:p>
      </xdr:txBody>
    </xdr:sp>
    <xdr:clientData/>
  </xdr:twoCellAnchor>
  <xdr:twoCellAnchor>
    <xdr:from>
      <xdr:col>66</xdr:col>
      <xdr:colOff>44047</xdr:colOff>
      <xdr:row>54</xdr:row>
      <xdr:rowOff>36704</xdr:rowOff>
    </xdr:from>
    <xdr:to>
      <xdr:col>75</xdr:col>
      <xdr:colOff>29365</xdr:colOff>
      <xdr:row>65</xdr:row>
      <xdr:rowOff>101600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940647" y="8469504"/>
          <a:ext cx="1471218" cy="1741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MaruGothicMPRO" panose="020F0600000000000000" pitchFamily="34" charset="-128"/>
              <a:ea typeface="HGMaruGothicMPRO" panose="020F0600000000000000" pitchFamily="34" charset="-128"/>
            </a:rPr>
            <a:t>シュートを狙ってみよう</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（壁にマットを立てゴールと見立て、シュートを狙う）</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・止まってシュート</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・走りながらシュート</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・ジャンプシュート</a:t>
          </a:r>
          <a:endParaRPr kumimoji="1" lang="en-US" altLang="ja-JP" sz="800">
            <a:latin typeface="HGMaruGothicMPRO" panose="020F0600000000000000" pitchFamily="34" charset="-128"/>
            <a:ea typeface="HGMaruGothicMPRO" panose="020F0600000000000000" pitchFamily="34" charset="-128"/>
          </a:endParaRPr>
        </a:p>
        <a:p>
          <a:r>
            <a:rPr kumimoji="1" lang="ja-JP" altLang="en-US" sz="800">
              <a:latin typeface="HGMaruGothicMPRO" panose="020F0600000000000000" pitchFamily="34" charset="-128"/>
              <a:ea typeface="HGMaruGothicMPRO" panose="020F0600000000000000" pitchFamily="34" charset="-128"/>
            </a:rPr>
            <a:t>・パスをもらってシュート</a:t>
          </a:r>
          <a:endParaRPr kumimoji="1" lang="en-US" altLang="ja-JP" sz="800">
            <a:latin typeface="HGMaruGothicMPRO" panose="020F0600000000000000" pitchFamily="34" charset="-128"/>
            <a:ea typeface="HGMaruGothicMPRO" panose="020F0600000000000000" pitchFamily="34" charset="-128"/>
          </a:endParaRPr>
        </a:p>
        <a:p>
          <a:endParaRPr kumimoji="1" lang="en-US" altLang="ja-JP" sz="800">
            <a:latin typeface="HGMaruGothicMPRO" panose="020F0600000000000000" pitchFamily="34" charset="-128"/>
            <a:ea typeface="HGMaruGothicMPRO" panose="020F0600000000000000" pitchFamily="34" charset="-128"/>
          </a:endParaRPr>
        </a:p>
        <a:p>
          <a:r>
            <a:rPr kumimoji="1" lang="en-US" altLang="ja-JP" sz="800">
              <a:latin typeface="HGMaruGothicMPRO" panose="020F0600000000000000" pitchFamily="34" charset="-128"/>
              <a:ea typeface="HGMaruGothicMPRO" panose="020F0600000000000000" pitchFamily="34" charset="-128"/>
            </a:rPr>
            <a:t>【</a:t>
          </a:r>
          <a:r>
            <a:rPr kumimoji="1" lang="ja-JP" altLang="en-US" sz="800">
              <a:latin typeface="HGMaruGothicMPRO" panose="020F0600000000000000" pitchFamily="34" charset="-128"/>
              <a:ea typeface="HGMaruGothicMPRO" panose="020F0600000000000000" pitchFamily="34" charset="-128"/>
            </a:rPr>
            <a:t>ドリル②</a:t>
          </a:r>
          <a:r>
            <a:rPr kumimoji="1" lang="en-US" altLang="ja-JP" sz="800">
              <a:latin typeface="HGMaruGothicMPRO" panose="020F0600000000000000" pitchFamily="34" charset="-128"/>
              <a:ea typeface="HGMaruGothicMPRO" panose="020F0600000000000000" pitchFamily="34" charset="-128"/>
            </a:rPr>
            <a:t>】</a:t>
          </a:r>
        </a:p>
      </xdr:txBody>
    </xdr:sp>
    <xdr:clientData/>
  </xdr:twoCellAnchor>
  <xdr:twoCellAnchor>
    <xdr:from>
      <xdr:col>75</xdr:col>
      <xdr:colOff>57640</xdr:colOff>
      <xdr:row>46</xdr:row>
      <xdr:rowOff>121531</xdr:rowOff>
    </xdr:from>
    <xdr:to>
      <xdr:col>135</xdr:col>
      <xdr:colOff>19050</xdr:colOff>
      <xdr:row>48</xdr:row>
      <xdr:rowOff>99508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036790" y="7614531"/>
          <a:ext cx="8622810" cy="295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本時のめ        あての確認</a:t>
          </a:r>
        </a:p>
      </xdr:txBody>
    </xdr:sp>
    <xdr:clientData/>
  </xdr:twoCellAnchor>
  <xdr:twoCellAnchor>
    <xdr:from>
      <xdr:col>75</xdr:col>
      <xdr:colOff>75223</xdr:colOff>
      <xdr:row>49</xdr:row>
      <xdr:rowOff>3420</xdr:rowOff>
    </xdr:from>
    <xdr:to>
      <xdr:col>83</xdr:col>
      <xdr:colOff>49823</xdr:colOff>
      <xdr:row>50</xdr:row>
      <xdr:rowOff>124070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2018108" y="7965343"/>
          <a:ext cx="1244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ルールの確認</a:t>
          </a:r>
        </a:p>
      </xdr:txBody>
    </xdr:sp>
    <xdr:clientData/>
  </xdr:twoCellAnchor>
  <xdr:twoCellAnchor>
    <xdr:from>
      <xdr:col>75</xdr:col>
      <xdr:colOff>75223</xdr:colOff>
      <xdr:row>50</xdr:row>
      <xdr:rowOff>149959</xdr:rowOff>
    </xdr:from>
    <xdr:to>
      <xdr:col>83</xdr:col>
      <xdr:colOff>49823</xdr:colOff>
      <xdr:row>58</xdr:row>
      <xdr:rowOff>109905</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2018108" y="8270632"/>
          <a:ext cx="1244600" cy="12299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ゲーム⓵</a:t>
          </a:r>
          <a:r>
            <a:rPr kumimoji="1" lang="en-US" altLang="ja-JP" sz="1100"/>
            <a:t>】</a:t>
          </a:r>
        </a:p>
        <a:p>
          <a:endParaRPr kumimoji="1" lang="en-US" altLang="ja-JP" sz="1100"/>
        </a:p>
        <a:p>
          <a:r>
            <a:rPr kumimoji="1" lang="ja-JP" altLang="en-US" sz="1100"/>
            <a:t>キーパー含め</a:t>
          </a:r>
          <a:endParaRPr kumimoji="1" lang="en-US" altLang="ja-JP" sz="1100"/>
        </a:p>
        <a:p>
          <a:r>
            <a:rPr kumimoji="1" lang="ja-JP" altLang="en-US" sz="1100"/>
            <a:t>４対４のゲーム</a:t>
          </a:r>
          <a:endParaRPr kumimoji="1" lang="en-US" altLang="ja-JP" sz="1100"/>
        </a:p>
        <a:p>
          <a:endParaRPr kumimoji="1" lang="ja-JP" altLang="en-US" sz="1100"/>
        </a:p>
      </xdr:txBody>
    </xdr:sp>
    <xdr:clientData/>
  </xdr:twoCellAnchor>
  <xdr:twoCellAnchor>
    <xdr:from>
      <xdr:col>130</xdr:col>
      <xdr:colOff>36489</xdr:colOff>
      <xdr:row>70</xdr:row>
      <xdr:rowOff>25512</xdr:rowOff>
    </xdr:from>
    <xdr:to>
      <xdr:col>143</xdr:col>
      <xdr:colOff>153368</xdr:colOff>
      <xdr:row>77</xdr:row>
      <xdr:rowOff>56503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957471" y="11506539"/>
          <a:ext cx="2217482" cy="1162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ドリルゲーム③</a:t>
          </a:r>
          <a:r>
            <a:rPr kumimoji="1" lang="en-US" altLang="ja-JP" sz="700"/>
            <a:t>】</a:t>
          </a:r>
          <a:r>
            <a:rPr kumimoji="1" lang="ja-JP" altLang="en-US" sz="700"/>
            <a:t>パスゲーム</a:t>
          </a:r>
          <a:endParaRPr kumimoji="1" lang="en-US" altLang="ja-JP" sz="700"/>
        </a:p>
        <a:p>
          <a:endParaRPr kumimoji="1" lang="en-US" altLang="ja-JP" sz="700"/>
        </a:p>
        <a:p>
          <a:r>
            <a:rPr kumimoji="1" lang="ja-JP" altLang="en-US" sz="700"/>
            <a:t>ねらい：味方が取りやすいボールを投げる。</a:t>
          </a:r>
          <a:endParaRPr kumimoji="1" lang="en-US" altLang="ja-JP" sz="700"/>
        </a:p>
        <a:p>
          <a:r>
            <a:rPr kumimoji="1" lang="ja-JP" altLang="en-US" sz="700"/>
            <a:t>　　　　空いているスペースを見つける。</a:t>
          </a:r>
          <a:endParaRPr kumimoji="1" lang="en-US" altLang="ja-JP" sz="700"/>
        </a:p>
        <a:p>
          <a:r>
            <a:rPr kumimoji="1" lang="ja-JP" altLang="en-US" sz="700"/>
            <a:t>　　　　空いている人がボールを呼ぶことができる。</a:t>
          </a:r>
          <a:endParaRPr kumimoji="1" lang="en-US" altLang="ja-JP" sz="700"/>
        </a:p>
        <a:p>
          <a:endParaRPr kumimoji="1" lang="en-US" altLang="ja-JP" sz="700"/>
        </a:p>
        <a:p>
          <a:r>
            <a:rPr kumimoji="1" lang="ja-JP" altLang="en-US" sz="700"/>
            <a:t>味方同士でパスを１０回繋ぐ。</a:t>
          </a:r>
          <a:endParaRPr kumimoji="1" lang="en-US" altLang="ja-JP" sz="700"/>
        </a:p>
        <a:p>
          <a:r>
            <a:rPr kumimoji="1" lang="ja-JP" altLang="en-US" sz="700"/>
            <a:t>落としたり、相手にボールを取られたら</a:t>
          </a:r>
          <a:endParaRPr kumimoji="1" lang="en-US" altLang="ja-JP" sz="700"/>
        </a:p>
        <a:p>
          <a:r>
            <a:rPr kumimoji="1" lang="ja-JP" altLang="en-US" sz="700"/>
            <a:t>相手ボールになり、攻守が入れ替わる</a:t>
          </a:r>
          <a:endParaRPr kumimoji="1" lang="en-US" altLang="ja-JP" sz="700"/>
        </a:p>
      </xdr:txBody>
    </xdr:sp>
    <xdr:clientData/>
  </xdr:twoCellAnchor>
  <xdr:twoCellAnchor>
    <xdr:from>
      <xdr:col>105</xdr:col>
      <xdr:colOff>96602</xdr:colOff>
      <xdr:row>107</xdr:row>
      <xdr:rowOff>137599</xdr:rowOff>
    </xdr:from>
    <xdr:to>
      <xdr:col>144</xdr:col>
      <xdr:colOff>59968</xdr:colOff>
      <xdr:row>128</xdr:row>
      <xdr:rowOff>102053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6977964" y="17435679"/>
          <a:ext cx="6265174" cy="3357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メインゲーム②　　　アウトナンバーゲーム</a:t>
          </a:r>
          <a:endParaRPr kumimoji="1" lang="en-US" altLang="ja-JP" sz="1100"/>
        </a:p>
        <a:p>
          <a:endParaRPr kumimoji="1" lang="en-US" altLang="ja-JP" sz="1100"/>
        </a:p>
        <a:p>
          <a:r>
            <a:rPr kumimoji="1" lang="ja-JP" altLang="en-US" sz="1100"/>
            <a:t>≪△攻撃時≫　　　　　　　　　　　　　　　　　　　≪〇攻撃時≫　　　　　　　　　　　　　　　　　　　</a:t>
          </a:r>
        </a:p>
      </xdr:txBody>
    </xdr:sp>
    <xdr:clientData/>
  </xdr:twoCellAnchor>
  <xdr:twoCellAnchor>
    <xdr:from>
      <xdr:col>106</xdr:col>
      <xdr:colOff>42523</xdr:colOff>
      <xdr:row>120</xdr:row>
      <xdr:rowOff>50286</xdr:rowOff>
    </xdr:from>
    <xdr:to>
      <xdr:col>141</xdr:col>
      <xdr:colOff>144576</xdr:colOff>
      <xdr:row>127</xdr:row>
      <xdr:rowOff>123825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7120848" y="19633686"/>
          <a:ext cx="5769428" cy="1207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各チーム一人</a:t>
          </a:r>
          <a:endParaRPr kumimoji="1" lang="en-US" altLang="ja-JP" sz="800"/>
        </a:p>
        <a:p>
          <a:r>
            <a:rPr kumimoji="1" lang="ja-JP" altLang="en-US" sz="800"/>
            <a:t>相手のコートに始めから居る児童を設ける。</a:t>
          </a:r>
          <a:endParaRPr kumimoji="1" lang="en-US" altLang="ja-JP" sz="800"/>
        </a:p>
        <a:p>
          <a:r>
            <a:rPr kumimoji="1" lang="ja-JP" altLang="en-US" sz="800"/>
            <a:t>（攻撃マン）その児童は自チームの</a:t>
          </a:r>
          <a:r>
            <a:rPr kumimoji="1" lang="en-US" altLang="ja-JP" sz="800"/>
            <a:t>DF</a:t>
          </a:r>
          <a:r>
            <a:rPr kumimoji="1" lang="ja-JP" altLang="en-US" sz="800"/>
            <a:t>に加わることはできない。その他の児童は自コートや相手コートに入ることができる。</a:t>
          </a:r>
          <a:endParaRPr kumimoji="1" lang="en-US" altLang="ja-JP" sz="800"/>
        </a:p>
        <a:p>
          <a:endParaRPr kumimoji="1" lang="en-US" altLang="ja-JP" sz="800"/>
        </a:p>
        <a:p>
          <a:r>
            <a:rPr kumimoji="1" lang="en-US" altLang="ja-JP" sz="800"/>
            <a:t>GK</a:t>
          </a:r>
          <a:r>
            <a:rPr kumimoji="1" lang="ja-JP" altLang="en-US" sz="800"/>
            <a:t>や攻撃マンは順番に回す。</a:t>
          </a:r>
          <a:endParaRPr kumimoji="1" lang="en-US" altLang="ja-JP" sz="800"/>
        </a:p>
        <a:p>
          <a:r>
            <a:rPr kumimoji="1" lang="ja-JP" altLang="en-US" sz="800"/>
            <a:t>シュートが決まれば１点</a:t>
          </a:r>
          <a:endParaRPr kumimoji="1" lang="en-US" altLang="ja-JP" sz="800"/>
        </a:p>
        <a:p>
          <a:r>
            <a:rPr kumimoji="1" lang="ja-JP" altLang="en-US" sz="800"/>
            <a:t>攻撃マンは</a:t>
          </a:r>
          <a:r>
            <a:rPr kumimoji="1" lang="en-US" altLang="ja-JP" sz="800"/>
            <a:t>1</a:t>
          </a:r>
          <a:r>
            <a:rPr kumimoji="1" lang="ja-JP" altLang="en-US" sz="800"/>
            <a:t>本目のパスでシュートに行くことができない。</a:t>
          </a:r>
          <a:endParaRPr kumimoji="1" lang="en-US" altLang="ja-JP" sz="800"/>
        </a:p>
      </xdr:txBody>
    </xdr:sp>
    <xdr:clientData/>
  </xdr:twoCellAnchor>
  <xdr:twoCellAnchor>
    <xdr:from>
      <xdr:col>75</xdr:col>
      <xdr:colOff>62801</xdr:colOff>
      <xdr:row>43</xdr:row>
      <xdr:rowOff>62802</xdr:rowOff>
    </xdr:from>
    <xdr:to>
      <xdr:col>135</xdr:col>
      <xdr:colOff>94203</xdr:colOff>
      <xdr:row>46</xdr:row>
      <xdr:rowOff>77485</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1838213" y="7044313"/>
          <a:ext cx="9347061" cy="485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HGMaruGothicMPRO" panose="020F0600000000000000" pitchFamily="34" charset="-128"/>
              <a:ea typeface="HGMaruGothicMPRO" panose="020F0600000000000000" pitchFamily="34" charset="-128"/>
            </a:rPr>
            <a:t>  場の準備・各チ  　 ームでドリルを行う</a:t>
          </a:r>
          <a:endParaRPr kumimoji="1" lang="en-US" altLang="ja-JP" sz="1000">
            <a:latin typeface="HGMaruGothicMPRO" panose="020F0600000000000000" pitchFamily="34" charset="-128"/>
            <a:ea typeface="HGMaruGothicMPRO" panose="020F0600000000000000" pitchFamily="34" charset="-128"/>
          </a:endParaRPr>
        </a:p>
        <a:p>
          <a:pPr algn="ctr"/>
          <a:r>
            <a:rPr kumimoji="1" lang="en-US" altLang="ja-JP" sz="1000">
              <a:latin typeface="HGMaruGothicMPRO" panose="020F0600000000000000" pitchFamily="34" charset="-128"/>
              <a:ea typeface="HGMaruGothicMPRO" panose="020F0600000000000000" pitchFamily="34" charset="-128"/>
            </a:rPr>
            <a:t>  【</a:t>
          </a:r>
          <a:r>
            <a:rPr kumimoji="1" lang="ja-JP" altLang="en-US" sz="1000">
              <a:latin typeface="HGMaruGothicMPRO" panose="020F0600000000000000" pitchFamily="34" charset="-128"/>
              <a:ea typeface="HGMaruGothicMPRO" panose="020F0600000000000000" pitchFamily="34" charset="-128"/>
            </a:rPr>
            <a:t>ドリル⓵</a:t>
          </a:r>
          <a:r>
            <a:rPr kumimoji="1" lang="en-US" altLang="ja-JP" sz="1000">
              <a:latin typeface="HGMaruGothicMPRO" panose="020F0600000000000000" pitchFamily="34" charset="-128"/>
              <a:ea typeface="HGMaruGothicMPRO" panose="020F0600000000000000" pitchFamily="34" charset="-128"/>
            </a:rPr>
            <a:t>】【</a:t>
          </a:r>
          <a:r>
            <a:rPr kumimoji="1" lang="ja-JP" altLang="en-US" sz="1000">
              <a:latin typeface="HGMaruGothicMPRO" panose="020F0600000000000000" pitchFamily="34" charset="-128"/>
              <a:ea typeface="HGMaruGothicMPRO" panose="020F0600000000000000" pitchFamily="34" charset="-128"/>
            </a:rPr>
            <a:t>ド  　    リル②</a:t>
          </a:r>
          <a:r>
            <a:rPr kumimoji="1" lang="en-US" altLang="ja-JP" sz="1000">
              <a:latin typeface="HGMaruGothicMPRO" panose="020F0600000000000000" pitchFamily="34" charset="-128"/>
              <a:ea typeface="HGMaruGothicMPRO" panose="020F0600000000000000" pitchFamily="34" charset="-128"/>
            </a:rPr>
            <a:t>】【</a:t>
          </a:r>
          <a:r>
            <a:rPr kumimoji="1" lang="ja-JP" altLang="en-US" sz="1000">
              <a:latin typeface="HGMaruGothicMPRO" panose="020F0600000000000000" pitchFamily="34" charset="-128"/>
              <a:ea typeface="HGMaruGothicMPRO" panose="020F0600000000000000" pitchFamily="34" charset="-128"/>
            </a:rPr>
            <a:t>ドリル③</a:t>
          </a:r>
          <a:r>
            <a:rPr kumimoji="1" lang="en-US" altLang="ja-JP" sz="1000">
              <a:latin typeface="HGMaruGothicMPRO" panose="020F0600000000000000" pitchFamily="34" charset="-128"/>
              <a:ea typeface="HGMaruGothicMPRO" panose="020F0600000000000000" pitchFamily="34" charset="-128"/>
            </a:rPr>
            <a:t>】</a:t>
          </a:r>
        </a:p>
      </xdr:txBody>
    </xdr:sp>
    <xdr:clientData/>
  </xdr:twoCellAnchor>
  <xdr:twoCellAnchor>
    <xdr:from>
      <xdr:col>75</xdr:col>
      <xdr:colOff>73270</xdr:colOff>
      <xdr:row>59</xdr:row>
      <xdr:rowOff>0</xdr:rowOff>
    </xdr:from>
    <xdr:to>
      <xdr:col>83</xdr:col>
      <xdr:colOff>47871</xdr:colOff>
      <xdr:row>63</xdr:row>
      <xdr:rowOff>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2016155" y="9549423"/>
          <a:ext cx="1244601"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タスク⓵</a:t>
          </a:r>
          <a:r>
            <a:rPr kumimoji="1" lang="en-US" altLang="ja-JP" sz="1100"/>
            <a:t>】</a:t>
          </a:r>
        </a:p>
        <a:p>
          <a:r>
            <a:rPr kumimoji="1" lang="ja-JP" altLang="en-US" sz="1100"/>
            <a:t>オールコート</a:t>
          </a:r>
          <a:r>
            <a:rPr kumimoji="1" lang="en-US" altLang="ja-JP" sz="1100"/>
            <a:t>3</a:t>
          </a:r>
          <a:r>
            <a:rPr kumimoji="1" lang="ja-JP" altLang="en-US" sz="1100"/>
            <a:t>対</a:t>
          </a:r>
          <a:r>
            <a:rPr kumimoji="1" lang="en-US" altLang="ja-JP" sz="1100"/>
            <a:t>2</a:t>
          </a:r>
        </a:p>
        <a:p>
          <a:r>
            <a:rPr kumimoji="1" lang="ja-JP" altLang="en-US" sz="1100"/>
            <a:t>（一方通行で）</a:t>
          </a:r>
          <a:br>
            <a:rPr kumimoji="1" lang="en-US" altLang="ja-JP" sz="1100"/>
          </a:br>
          <a:endParaRPr kumimoji="1" lang="ja-JP" altLang="en-US" sz="1100"/>
        </a:p>
      </xdr:txBody>
    </xdr:sp>
    <xdr:clientData/>
  </xdr:twoCellAnchor>
  <xdr:twoCellAnchor>
    <xdr:from>
      <xdr:col>75</xdr:col>
      <xdr:colOff>52336</xdr:colOff>
      <xdr:row>63</xdr:row>
      <xdr:rowOff>83736</xdr:rowOff>
    </xdr:from>
    <xdr:to>
      <xdr:col>135</xdr:col>
      <xdr:colOff>104671</xdr:colOff>
      <xdr:row>65</xdr:row>
      <xdr:rowOff>94203</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827748" y="10205357"/>
          <a:ext cx="9367994" cy="324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ふりかえり 　　      ・後片付け</a:t>
          </a:r>
        </a:p>
      </xdr:txBody>
    </xdr:sp>
    <xdr:clientData/>
  </xdr:twoCellAnchor>
  <xdr:twoCellAnchor>
    <xdr:from>
      <xdr:col>83</xdr:col>
      <xdr:colOff>73270</xdr:colOff>
      <xdr:row>48</xdr:row>
      <xdr:rowOff>146540</xdr:rowOff>
    </xdr:from>
    <xdr:to>
      <xdr:col>91</xdr:col>
      <xdr:colOff>47871</xdr:colOff>
      <xdr:row>51</xdr:row>
      <xdr:rowOff>56506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3505134" y="8089421"/>
          <a:ext cx="1266127" cy="394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タスク⓵</a:t>
          </a:r>
          <a:r>
            <a:rPr kumimoji="1" lang="en-US" altLang="ja-JP" sz="1100"/>
            <a:t>】</a:t>
          </a:r>
          <a:endParaRPr kumimoji="1" lang="ja-JP" altLang="en-US" sz="1100"/>
        </a:p>
      </xdr:txBody>
    </xdr:sp>
    <xdr:clientData/>
  </xdr:twoCellAnchor>
  <xdr:twoCellAnchor>
    <xdr:from>
      <xdr:col>83</xdr:col>
      <xdr:colOff>75665</xdr:colOff>
      <xdr:row>53</xdr:row>
      <xdr:rowOff>22443</xdr:rowOff>
    </xdr:from>
    <xdr:to>
      <xdr:col>91</xdr:col>
      <xdr:colOff>50266</xdr:colOff>
      <xdr:row>56</xdr:row>
      <xdr:rowOff>152483</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3507529" y="8772528"/>
          <a:ext cx="1266127" cy="614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ゲーム②</a:t>
          </a:r>
          <a:r>
            <a:rPr kumimoji="1" lang="en-US" altLang="ja-JP" sz="1100"/>
            <a:t>】</a:t>
          </a:r>
        </a:p>
        <a:p>
          <a:r>
            <a:rPr kumimoji="1" lang="ja-JP" altLang="en-US" sz="800"/>
            <a:t>相手コートに</a:t>
          </a:r>
          <a:r>
            <a:rPr kumimoji="1" lang="en-US" altLang="ja-JP" sz="800"/>
            <a:t>OF</a:t>
          </a:r>
          <a:r>
            <a:rPr kumimoji="1" lang="ja-JP" altLang="en-US" sz="800"/>
            <a:t>専門として居る子あり</a:t>
          </a:r>
          <a:endParaRPr kumimoji="1" lang="en-US" altLang="ja-JP" sz="800"/>
        </a:p>
      </xdr:txBody>
    </xdr:sp>
    <xdr:clientData/>
  </xdr:twoCellAnchor>
  <xdr:twoCellAnchor>
    <xdr:from>
      <xdr:col>83</xdr:col>
      <xdr:colOff>83737</xdr:colOff>
      <xdr:row>57</xdr:row>
      <xdr:rowOff>16145</xdr:rowOff>
    </xdr:from>
    <xdr:to>
      <xdr:col>91</xdr:col>
      <xdr:colOff>58338</xdr:colOff>
      <xdr:row>58</xdr:row>
      <xdr:rowOff>31402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3515601" y="9411992"/>
          <a:ext cx="1266127" cy="176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チーム会議タイム</a:t>
          </a:r>
        </a:p>
      </xdr:txBody>
    </xdr:sp>
    <xdr:clientData/>
  </xdr:twoCellAnchor>
  <xdr:twoCellAnchor>
    <xdr:from>
      <xdr:col>83</xdr:col>
      <xdr:colOff>94204</xdr:colOff>
      <xdr:row>58</xdr:row>
      <xdr:rowOff>73270</xdr:rowOff>
    </xdr:from>
    <xdr:to>
      <xdr:col>91</xdr:col>
      <xdr:colOff>68805</xdr:colOff>
      <xdr:row>63</xdr:row>
      <xdr:rowOff>31401</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3125660" y="9409863"/>
          <a:ext cx="1230645" cy="743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ゲーム②</a:t>
          </a:r>
          <a:r>
            <a:rPr kumimoji="1" lang="en-US" altLang="ja-JP" sz="1100"/>
            <a:t>】</a:t>
          </a:r>
          <a:endParaRPr kumimoji="1" lang="ja-JP" altLang="en-US" sz="1100"/>
        </a:p>
      </xdr:txBody>
    </xdr:sp>
    <xdr:clientData/>
  </xdr:twoCellAnchor>
  <xdr:twoCellAnchor>
    <xdr:from>
      <xdr:col>91</xdr:col>
      <xdr:colOff>115138</xdr:colOff>
      <xdr:row>48</xdr:row>
      <xdr:rowOff>146539</xdr:rowOff>
    </xdr:from>
    <xdr:to>
      <xdr:col>100</xdr:col>
      <xdr:colOff>15700</xdr:colOff>
      <xdr:row>54</xdr:row>
      <xdr:rowOff>19191</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4598023" y="7949712"/>
          <a:ext cx="1329312" cy="82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タスク②</a:t>
          </a:r>
          <a:r>
            <a:rPr kumimoji="1" lang="en-US" altLang="ja-JP" sz="1100"/>
            <a:t>】</a:t>
          </a:r>
        </a:p>
        <a:p>
          <a:pPr algn="ctr"/>
          <a:r>
            <a:rPr kumimoji="1" lang="ja-JP" altLang="en-US" sz="1000"/>
            <a:t>タスク⓵の攻撃に制限時間を設ける。</a:t>
          </a:r>
        </a:p>
      </xdr:txBody>
    </xdr:sp>
    <xdr:clientData/>
  </xdr:twoCellAnchor>
  <xdr:twoCellAnchor>
    <xdr:from>
      <xdr:col>91</xdr:col>
      <xdr:colOff>125604</xdr:colOff>
      <xdr:row>54</xdr:row>
      <xdr:rowOff>50592</xdr:rowOff>
    </xdr:from>
    <xdr:to>
      <xdr:col>100</xdr:col>
      <xdr:colOff>26166</xdr:colOff>
      <xdr:row>57</xdr:row>
      <xdr:rowOff>81993</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4608489" y="8806265"/>
          <a:ext cx="1329312" cy="507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ゲーム②</a:t>
          </a:r>
          <a:r>
            <a:rPr kumimoji="1" lang="en-US" altLang="ja-JP" sz="1100"/>
            <a:t>】</a:t>
          </a:r>
          <a:endParaRPr kumimoji="1" lang="ja-JP" altLang="en-US" sz="1100"/>
        </a:p>
      </xdr:txBody>
    </xdr:sp>
    <xdr:clientData/>
  </xdr:twoCellAnchor>
  <xdr:twoCellAnchor>
    <xdr:from>
      <xdr:col>91</xdr:col>
      <xdr:colOff>125605</xdr:colOff>
      <xdr:row>57</xdr:row>
      <xdr:rowOff>113394</xdr:rowOff>
    </xdr:from>
    <xdr:to>
      <xdr:col>100</xdr:col>
      <xdr:colOff>26167</xdr:colOff>
      <xdr:row>58</xdr:row>
      <xdr:rowOff>134329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4608490" y="9345317"/>
          <a:ext cx="1329312" cy="179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チーム</a:t>
          </a:r>
          <a:r>
            <a:rPr kumimoji="1" lang="ja-JP" altLang="en-US" sz="1100"/>
            <a:t>会議タイム</a:t>
          </a:r>
        </a:p>
      </xdr:txBody>
    </xdr:sp>
    <xdr:clientData/>
  </xdr:twoCellAnchor>
  <xdr:twoCellAnchor>
    <xdr:from>
      <xdr:col>91</xdr:col>
      <xdr:colOff>125604</xdr:colOff>
      <xdr:row>59</xdr:row>
      <xdr:rowOff>8723</xdr:rowOff>
    </xdr:from>
    <xdr:to>
      <xdr:col>100</xdr:col>
      <xdr:colOff>26166</xdr:colOff>
      <xdr:row>63</xdr:row>
      <xdr:rowOff>29657</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4608489" y="9558146"/>
          <a:ext cx="1329312" cy="655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ゲーム②</a:t>
          </a:r>
          <a:r>
            <a:rPr kumimoji="1" lang="en-US" altLang="ja-JP" sz="1100"/>
            <a:t>】</a:t>
          </a:r>
          <a:endParaRPr kumimoji="1" lang="ja-JP" altLang="en-US" sz="1100"/>
        </a:p>
      </xdr:txBody>
    </xdr:sp>
    <xdr:clientData/>
  </xdr:twoCellAnchor>
  <xdr:twoCellAnchor>
    <xdr:from>
      <xdr:col>109</xdr:col>
      <xdr:colOff>20934</xdr:colOff>
      <xdr:row>51</xdr:row>
      <xdr:rowOff>38100</xdr:rowOff>
    </xdr:from>
    <xdr:to>
      <xdr:col>117</xdr:col>
      <xdr:colOff>115137</xdr:colOff>
      <xdr:row>55</xdr:row>
      <xdr:rowOff>62802</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8613734" y="8896350"/>
          <a:ext cx="1465803" cy="710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ゲーム⓵</a:t>
          </a:r>
          <a:r>
            <a:rPr kumimoji="1" lang="en-US" altLang="ja-JP" sz="1100"/>
            <a:t>】</a:t>
          </a:r>
          <a:endParaRPr kumimoji="1" lang="ja-JP" altLang="en-US" sz="1100"/>
        </a:p>
      </xdr:txBody>
    </xdr:sp>
    <xdr:clientData/>
  </xdr:twoCellAnchor>
  <xdr:twoCellAnchor>
    <xdr:from>
      <xdr:col>109</xdr:col>
      <xdr:colOff>20934</xdr:colOff>
      <xdr:row>55</xdr:row>
      <xdr:rowOff>94203</xdr:rowOff>
    </xdr:from>
    <xdr:to>
      <xdr:col>117</xdr:col>
      <xdr:colOff>115137</xdr:colOff>
      <xdr:row>56</xdr:row>
      <xdr:rowOff>115138</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7029863" y="8959780"/>
          <a:ext cx="1350247" cy="177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チーム会議タイム</a:t>
          </a:r>
        </a:p>
      </xdr:txBody>
    </xdr:sp>
    <xdr:clientData/>
  </xdr:twoCellAnchor>
  <xdr:twoCellAnchor>
    <xdr:from>
      <xdr:col>109</xdr:col>
      <xdr:colOff>31401</xdr:colOff>
      <xdr:row>56</xdr:row>
      <xdr:rowOff>146539</xdr:rowOff>
    </xdr:from>
    <xdr:to>
      <xdr:col>117</xdr:col>
      <xdr:colOff>125604</xdr:colOff>
      <xdr:row>63</xdr:row>
      <xdr:rowOff>41868</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7040330" y="9169121"/>
          <a:ext cx="1350247" cy="994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ゲーム⓵</a:t>
          </a:r>
          <a:r>
            <a:rPr kumimoji="1" lang="en-US" altLang="ja-JP" sz="1100"/>
            <a:t>】</a:t>
          </a:r>
          <a:endParaRPr kumimoji="1" lang="ja-JP" altLang="en-US" sz="1100"/>
        </a:p>
      </xdr:txBody>
    </xdr:sp>
    <xdr:clientData/>
  </xdr:twoCellAnchor>
  <xdr:twoCellAnchor>
    <xdr:from>
      <xdr:col>117</xdr:col>
      <xdr:colOff>146539</xdr:colOff>
      <xdr:row>48</xdr:row>
      <xdr:rowOff>146539</xdr:rowOff>
    </xdr:from>
    <xdr:to>
      <xdr:col>127</xdr:col>
      <xdr:colOff>41869</xdr:colOff>
      <xdr:row>63</xdr:row>
      <xdr:rowOff>41868</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8411512" y="7913077"/>
          <a:ext cx="1465384" cy="2250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２０２３　</a:t>
          </a:r>
          <a:r>
            <a:rPr kumimoji="1" lang="en-US" altLang="ja-JP" sz="1100"/>
            <a:t>HANDBALL skmt</a:t>
          </a:r>
          <a:r>
            <a:rPr kumimoji="1" lang="ja-JP" altLang="en-US" sz="1100"/>
            <a:t>選手権　</a:t>
          </a:r>
          <a:r>
            <a:rPr kumimoji="1" lang="en-US" altLang="ja-JP" sz="900"/>
            <a:t>1</a:t>
          </a:r>
          <a:r>
            <a:rPr kumimoji="1" lang="ja-JP" altLang="en-US" sz="900"/>
            <a:t>日目</a:t>
          </a:r>
          <a:endParaRPr kumimoji="1" lang="en-US" altLang="ja-JP" sz="1100"/>
        </a:p>
        <a:p>
          <a:pPr algn="ctr"/>
          <a:r>
            <a:rPr kumimoji="1" lang="en-US" altLang="ja-JP" sz="1100"/>
            <a:t>【</a:t>
          </a:r>
          <a:r>
            <a:rPr kumimoji="1" lang="ja-JP" altLang="en-US" sz="1100"/>
            <a:t>ゲーム⓵</a:t>
          </a:r>
          <a:r>
            <a:rPr kumimoji="1" lang="en-US" altLang="ja-JP" sz="1100"/>
            <a:t>】</a:t>
          </a:r>
          <a:endParaRPr kumimoji="1" lang="ja-JP" altLang="en-US" sz="1100"/>
        </a:p>
      </xdr:txBody>
    </xdr:sp>
    <xdr:clientData/>
  </xdr:twoCellAnchor>
  <xdr:twoCellAnchor>
    <xdr:from>
      <xdr:col>127</xdr:col>
      <xdr:colOff>73271</xdr:colOff>
      <xdr:row>48</xdr:row>
      <xdr:rowOff>136072</xdr:rowOff>
    </xdr:from>
    <xdr:to>
      <xdr:col>135</xdr:col>
      <xdr:colOff>94204</xdr:colOff>
      <xdr:row>63</xdr:row>
      <xdr:rowOff>31401</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9908298" y="7902610"/>
          <a:ext cx="1276977" cy="2250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２０２３　</a:t>
          </a:r>
          <a:r>
            <a:rPr kumimoji="1" lang="en-US" altLang="ja-JP" sz="1100"/>
            <a:t>HANDBALL skmt</a:t>
          </a:r>
          <a:r>
            <a:rPr kumimoji="1" lang="ja-JP" altLang="en-US" sz="1100"/>
            <a:t>選手権　</a:t>
          </a:r>
          <a:r>
            <a:rPr kumimoji="1" lang="ja-JP" altLang="en-US" sz="800"/>
            <a:t>２日目</a:t>
          </a:r>
          <a:endParaRPr kumimoji="1" lang="en-US" altLang="ja-JP" sz="800"/>
        </a:p>
        <a:p>
          <a:pPr algn="ctr"/>
          <a:r>
            <a:rPr kumimoji="1" lang="en-US" altLang="ja-JP" sz="1100"/>
            <a:t>【</a:t>
          </a:r>
          <a:r>
            <a:rPr kumimoji="1" lang="ja-JP" altLang="en-US" sz="1100"/>
            <a:t>ゲーム⓵</a:t>
          </a:r>
          <a:r>
            <a:rPr kumimoji="1" lang="en-US" altLang="ja-JP" sz="1100"/>
            <a:t>】</a:t>
          </a:r>
          <a:endParaRPr kumimoji="1" lang="ja-JP" altLang="en-US" sz="1100"/>
        </a:p>
      </xdr:txBody>
    </xdr:sp>
    <xdr:clientData/>
  </xdr:twoCellAnchor>
  <xdr:twoCellAnchor>
    <xdr:from>
      <xdr:col>105</xdr:col>
      <xdr:colOff>88900</xdr:colOff>
      <xdr:row>70</xdr:row>
      <xdr:rowOff>0</xdr:rowOff>
    </xdr:from>
    <xdr:to>
      <xdr:col>118</xdr:col>
      <xdr:colOff>40360</xdr:colOff>
      <xdr:row>77</xdr:row>
      <xdr:rowOff>40360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959451" y="11478432"/>
          <a:ext cx="2050189" cy="1170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ドリル⓵</a:t>
          </a:r>
          <a:r>
            <a:rPr kumimoji="1" lang="en-US" altLang="ja-JP" sz="700"/>
            <a:t>】</a:t>
          </a:r>
        </a:p>
        <a:p>
          <a:r>
            <a:rPr kumimoji="1" lang="ja-JP" altLang="en-US" sz="700"/>
            <a:t>２人組パスキャッチ</a:t>
          </a:r>
          <a:endParaRPr kumimoji="1" lang="en-US" altLang="ja-JP" sz="700"/>
        </a:p>
        <a:p>
          <a:r>
            <a:rPr kumimoji="1" lang="ja-JP" altLang="en-US" sz="700"/>
            <a:t>ポイント：相手の取りやすいボールを投げる。</a:t>
          </a:r>
          <a:endParaRPr kumimoji="1" lang="en-US" altLang="ja-JP" sz="700"/>
        </a:p>
        <a:p>
          <a:r>
            <a:rPr kumimoji="1" lang="ja-JP" altLang="en-US" sz="700"/>
            <a:t>　　　　　　強さ・位置</a:t>
          </a:r>
          <a:endParaRPr kumimoji="1" lang="en-US" altLang="ja-JP" sz="700"/>
        </a:p>
        <a:p>
          <a:endParaRPr kumimoji="1" lang="en-US" altLang="ja-JP" sz="700"/>
        </a:p>
        <a:p>
          <a:r>
            <a:rPr kumimoji="1" lang="ja-JP" altLang="en-US" sz="700"/>
            <a:t>・両手パス（頭の上から）</a:t>
          </a:r>
          <a:endParaRPr kumimoji="1" lang="en-US" altLang="ja-JP" sz="700"/>
        </a:p>
        <a:p>
          <a:r>
            <a:rPr kumimoji="1" lang="ja-JP" altLang="en-US" sz="700"/>
            <a:t>・片手パス（向き合って・横を向きながらのパス）</a:t>
          </a:r>
          <a:endParaRPr kumimoji="1" lang="en-US" altLang="ja-JP" sz="700"/>
        </a:p>
        <a:p>
          <a:r>
            <a:rPr kumimoji="1" lang="ja-JP" altLang="en-US" sz="700"/>
            <a:t>・ジャンプパス（１・２・３ーのリズムで跳びながら）</a:t>
          </a:r>
          <a:endParaRPr kumimoji="1" lang="en-US" altLang="ja-JP" sz="700"/>
        </a:p>
        <a:p>
          <a:r>
            <a:rPr kumimoji="1" lang="ja-JP" altLang="en-US" sz="700"/>
            <a:t>・二人で走りながらのパス</a:t>
          </a:r>
          <a:endParaRPr kumimoji="1" lang="en-US" altLang="ja-JP" sz="700"/>
        </a:p>
      </xdr:txBody>
    </xdr:sp>
    <xdr:clientData/>
  </xdr:twoCellAnchor>
  <xdr:twoCellAnchor>
    <xdr:from>
      <xdr:col>118</xdr:col>
      <xdr:colOff>119928</xdr:colOff>
      <xdr:row>70</xdr:row>
      <xdr:rowOff>26358</xdr:rowOff>
    </xdr:from>
    <xdr:to>
      <xdr:col>129</xdr:col>
      <xdr:colOff>137225</xdr:colOff>
      <xdr:row>77</xdr:row>
      <xdr:rowOff>56504</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9089208" y="11504790"/>
          <a:ext cx="1793144" cy="1160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ドリル②</a:t>
          </a:r>
          <a:r>
            <a:rPr kumimoji="1" lang="en-US" altLang="ja-JP" sz="700"/>
            <a:t>】</a:t>
          </a:r>
        </a:p>
        <a:p>
          <a:r>
            <a:rPr kumimoji="1" lang="ja-JP" altLang="en-US" sz="700"/>
            <a:t>ゴールに向かってシュートを打つ</a:t>
          </a:r>
          <a:endParaRPr kumimoji="1" lang="en-US" altLang="ja-JP" sz="700"/>
        </a:p>
        <a:p>
          <a:r>
            <a:rPr kumimoji="1" lang="ja-JP" altLang="en-US" sz="700"/>
            <a:t>・ランニングシュート</a:t>
          </a:r>
          <a:endParaRPr kumimoji="1" lang="en-US" altLang="ja-JP" sz="700"/>
        </a:p>
        <a:p>
          <a:r>
            <a:rPr kumimoji="1" lang="ja-JP" altLang="en-US" sz="700"/>
            <a:t>・ジャンプシュート</a:t>
          </a:r>
          <a:endParaRPr kumimoji="1" lang="en-US" altLang="ja-JP" sz="700"/>
        </a:p>
        <a:p>
          <a:r>
            <a:rPr kumimoji="1" lang="ja-JP" altLang="en-US" sz="700"/>
            <a:t>・キーパーを入れてのシュート</a:t>
          </a:r>
          <a:endParaRPr kumimoji="1" lang="en-US" altLang="ja-JP" sz="700"/>
        </a:p>
        <a:p>
          <a:r>
            <a:rPr kumimoji="1" lang="ja-JP" altLang="en-US" sz="700"/>
            <a:t>・パスを受け取ってからのシュート</a:t>
          </a:r>
          <a:endParaRPr kumimoji="1" lang="en-US" altLang="ja-JP" sz="700"/>
        </a:p>
        <a:p>
          <a:r>
            <a:rPr kumimoji="1" lang="ja-JP" altLang="en-US" sz="700"/>
            <a:t>・ランパスからのシュート</a:t>
          </a:r>
          <a:endParaRPr kumimoji="1" lang="en-US" altLang="ja-JP" sz="700"/>
        </a:p>
        <a:p>
          <a:endParaRPr kumimoji="1" lang="en-US" altLang="ja-JP" sz="1100"/>
        </a:p>
      </xdr:txBody>
    </xdr:sp>
    <xdr:clientData/>
  </xdr:twoCellAnchor>
  <xdr:twoCellAnchor>
    <xdr:from>
      <xdr:col>105</xdr:col>
      <xdr:colOff>70796</xdr:colOff>
      <xdr:row>77</xdr:row>
      <xdr:rowOff>102135</xdr:rowOff>
    </xdr:from>
    <xdr:to>
      <xdr:col>123</xdr:col>
      <xdr:colOff>24216</xdr:colOff>
      <xdr:row>86</xdr:row>
      <xdr:rowOff>123825</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6987196" y="12722760"/>
          <a:ext cx="2868070" cy="14790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タスクゲーム⓵</a:t>
          </a:r>
          <a:r>
            <a:rPr kumimoji="1" lang="en-US" altLang="ja-JP" sz="900"/>
            <a:t>】</a:t>
          </a:r>
        </a:p>
        <a:p>
          <a:r>
            <a:rPr kumimoji="1" lang="ja-JP" altLang="en-US" sz="900"/>
            <a:t>攻撃は３人でボールをつなぎながら相手の２人の</a:t>
          </a:r>
          <a:r>
            <a:rPr kumimoji="1" lang="en-US" altLang="ja-JP" sz="900"/>
            <a:t>DF</a:t>
          </a:r>
          <a:r>
            <a:rPr kumimoji="1" lang="ja-JP" altLang="en-US" sz="900"/>
            <a:t>をよけてシュートまでいく</a:t>
          </a:r>
        </a:p>
      </xdr:txBody>
    </xdr:sp>
    <xdr:clientData/>
  </xdr:twoCellAnchor>
  <xdr:twoCellAnchor editAs="oneCell">
    <xdr:from>
      <xdr:col>109</xdr:col>
      <xdr:colOff>161912</xdr:colOff>
      <xdr:row>81</xdr:row>
      <xdr:rowOff>59758</xdr:rowOff>
    </xdr:from>
    <xdr:to>
      <xdr:col>119</xdr:col>
      <xdr:colOff>132058</xdr:colOff>
      <xdr:row>86</xdr:row>
      <xdr:rowOff>88899</xdr:rowOff>
    </xdr:to>
    <xdr:pic>
      <xdr:nvPicPr>
        <xdr:cNvPr id="129" name="図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726012" y="13328083"/>
          <a:ext cx="1589396" cy="838766"/>
        </a:xfrm>
        <a:prstGeom prst="rect">
          <a:avLst/>
        </a:prstGeom>
      </xdr:spPr>
    </xdr:pic>
    <xdr:clientData/>
  </xdr:twoCellAnchor>
  <xdr:twoCellAnchor>
    <xdr:from>
      <xdr:col>112</xdr:col>
      <xdr:colOff>92075</xdr:colOff>
      <xdr:row>80</xdr:row>
      <xdr:rowOff>57150</xdr:rowOff>
    </xdr:from>
    <xdr:to>
      <xdr:col>113</xdr:col>
      <xdr:colOff>92075</xdr:colOff>
      <xdr:row>81</xdr:row>
      <xdr:rowOff>6350</xdr:rowOff>
    </xdr:to>
    <xdr:sp macro="" textlink="">
      <xdr:nvSpPr>
        <xdr:cNvPr id="12" name="二等辺三角形 11">
          <a:extLst>
            <a:ext uri="{FF2B5EF4-FFF2-40B4-BE49-F238E27FC236}">
              <a16:creationId xmlns:a16="http://schemas.microsoft.com/office/drawing/2014/main" id="{00000000-0008-0000-0000-00000C000000}"/>
            </a:ext>
          </a:extLst>
        </xdr:cNvPr>
        <xdr:cNvSpPr/>
      </xdr:nvSpPr>
      <xdr:spPr>
        <a:xfrm>
          <a:off x="18141950" y="13163550"/>
          <a:ext cx="161925" cy="1111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112</xdr:col>
      <xdr:colOff>52418</xdr:colOff>
      <xdr:row>82</xdr:row>
      <xdr:rowOff>150050</xdr:rowOff>
    </xdr:from>
    <xdr:to>
      <xdr:col>112</xdr:col>
      <xdr:colOff>154353</xdr:colOff>
      <xdr:row>83</xdr:row>
      <xdr:rowOff>56488</xdr:rowOff>
    </xdr:to>
    <xdr:sp macro="" textlink="">
      <xdr:nvSpPr>
        <xdr:cNvPr id="130" name="二等辺三角形 129">
          <a:extLst>
            <a:ext uri="{FF2B5EF4-FFF2-40B4-BE49-F238E27FC236}">
              <a16:creationId xmlns:a16="http://schemas.microsoft.com/office/drawing/2014/main" id="{00000000-0008-0000-0000-000082000000}"/>
            </a:ext>
          </a:extLst>
        </xdr:cNvPr>
        <xdr:cNvSpPr/>
      </xdr:nvSpPr>
      <xdr:spPr>
        <a:xfrm>
          <a:off x="18454718" y="12850050"/>
          <a:ext cx="101935" cy="5883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111</xdr:col>
      <xdr:colOff>157495</xdr:colOff>
      <xdr:row>85</xdr:row>
      <xdr:rowOff>6139</xdr:rowOff>
    </xdr:from>
    <xdr:to>
      <xdr:col>112</xdr:col>
      <xdr:colOff>91961</xdr:colOff>
      <xdr:row>85</xdr:row>
      <xdr:rowOff>56678</xdr:rowOff>
    </xdr:to>
    <xdr:sp macro="" textlink="">
      <xdr:nvSpPr>
        <xdr:cNvPr id="131" name="二等辺三角形 130">
          <a:extLst>
            <a:ext uri="{FF2B5EF4-FFF2-40B4-BE49-F238E27FC236}">
              <a16:creationId xmlns:a16="http://schemas.microsoft.com/office/drawing/2014/main" id="{00000000-0008-0000-0000-000083000000}"/>
            </a:ext>
          </a:extLst>
        </xdr:cNvPr>
        <xdr:cNvSpPr/>
      </xdr:nvSpPr>
      <xdr:spPr>
        <a:xfrm rot="21228886">
          <a:off x="18394695" y="13163339"/>
          <a:ext cx="99566" cy="5053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113</xdr:col>
      <xdr:colOff>63500</xdr:colOff>
      <xdr:row>82</xdr:row>
      <xdr:rowOff>139700</xdr:rowOff>
    </xdr:from>
    <xdr:to>
      <xdr:col>113</xdr:col>
      <xdr:colOff>161797</xdr:colOff>
      <xdr:row>83</xdr:row>
      <xdr:rowOff>123601</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8630900" y="12839700"/>
          <a:ext cx="98297" cy="1363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a:t>
          </a:r>
          <a:endParaRPr kumimoji="1" lang="ja-JP" altLang="en-US" sz="1100"/>
        </a:p>
      </xdr:txBody>
    </xdr:sp>
    <xdr:clientData/>
  </xdr:twoCellAnchor>
  <xdr:twoCellAnchor>
    <xdr:from>
      <xdr:col>113</xdr:col>
      <xdr:colOff>21395</xdr:colOff>
      <xdr:row>85</xdr:row>
      <xdr:rowOff>64724</xdr:rowOff>
    </xdr:from>
    <xdr:to>
      <xdr:col>113</xdr:col>
      <xdr:colOff>119670</xdr:colOff>
      <xdr:row>86</xdr:row>
      <xdr:rowOff>6588</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18588795" y="13221924"/>
          <a:ext cx="98275" cy="9426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a:t>
          </a:r>
          <a:endParaRPr kumimoji="1" lang="ja-JP" altLang="en-US" sz="1100"/>
        </a:p>
      </xdr:txBody>
    </xdr:sp>
    <xdr:clientData/>
  </xdr:twoCellAnchor>
  <xdr:twoCellAnchor>
    <xdr:from>
      <xdr:col>114</xdr:col>
      <xdr:colOff>76221</xdr:colOff>
      <xdr:row>80</xdr:row>
      <xdr:rowOff>68935</xdr:rowOff>
    </xdr:from>
    <xdr:to>
      <xdr:col>120</xdr:col>
      <xdr:colOff>37094</xdr:colOff>
      <xdr:row>80</xdr:row>
      <xdr:rowOff>68935</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18449946" y="13175335"/>
          <a:ext cx="93242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123</xdr:col>
      <xdr:colOff>116493</xdr:colOff>
      <xdr:row>77</xdr:row>
      <xdr:rowOff>107719</xdr:rowOff>
    </xdr:from>
    <xdr:to>
      <xdr:col>142</xdr:col>
      <xdr:colOff>116492</xdr:colOff>
      <xdr:row>85</xdr:row>
      <xdr:rowOff>19050</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947543" y="12728344"/>
          <a:ext cx="3076574" cy="1206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タスクゲーム②</a:t>
          </a:r>
          <a:r>
            <a:rPr kumimoji="1" lang="en-US" altLang="ja-JP" sz="900"/>
            <a:t>】</a:t>
          </a:r>
        </a:p>
        <a:p>
          <a:r>
            <a:rPr kumimoji="1" lang="ja-JP" altLang="en-US" sz="900"/>
            <a:t>タスク⓵と同じ動きだが、シュートに行くまでに制限時間を設ける。カウントダウンをする。</a:t>
          </a:r>
          <a:endParaRPr kumimoji="1" lang="en-US" altLang="ja-JP" sz="900"/>
        </a:p>
        <a:p>
          <a:r>
            <a:rPr kumimoji="1" lang="ja-JP" altLang="en-US" sz="900"/>
            <a:t>１０秒以内・５秒以内</a:t>
          </a:r>
          <a:endParaRPr kumimoji="1" lang="en-US" altLang="ja-JP" sz="900"/>
        </a:p>
      </xdr:txBody>
    </xdr:sp>
    <xdr:clientData/>
  </xdr:twoCellAnchor>
  <xdr:twoCellAnchor editAs="oneCell">
    <xdr:from>
      <xdr:col>132</xdr:col>
      <xdr:colOff>163776</xdr:colOff>
      <xdr:row>80</xdr:row>
      <xdr:rowOff>114300</xdr:rowOff>
    </xdr:from>
    <xdr:to>
      <xdr:col>142</xdr:col>
      <xdr:colOff>34573</xdr:colOff>
      <xdr:row>84</xdr:row>
      <xdr:rowOff>129117</xdr:rowOff>
    </xdr:to>
    <xdr:pic>
      <xdr:nvPicPr>
        <xdr:cNvPr id="134" name="図 133">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68076" y="12509500"/>
          <a:ext cx="1521797" cy="624417"/>
        </a:xfrm>
        <a:prstGeom prst="rect">
          <a:avLst/>
        </a:prstGeom>
      </xdr:spPr>
    </xdr:pic>
    <xdr:clientData/>
  </xdr:twoCellAnchor>
  <xdr:twoCellAnchor>
    <xdr:from>
      <xdr:col>134</xdr:col>
      <xdr:colOff>82000</xdr:colOff>
      <xdr:row>80</xdr:row>
      <xdr:rowOff>49942</xdr:rowOff>
    </xdr:from>
    <xdr:to>
      <xdr:col>135</xdr:col>
      <xdr:colOff>11317</xdr:colOff>
      <xdr:row>80</xdr:row>
      <xdr:rowOff>114927</xdr:rowOff>
    </xdr:to>
    <xdr:sp macro="" textlink="">
      <xdr:nvSpPr>
        <xdr:cNvPr id="135" name="二等辺三角形 134">
          <a:extLst>
            <a:ext uri="{FF2B5EF4-FFF2-40B4-BE49-F238E27FC236}">
              <a16:creationId xmlns:a16="http://schemas.microsoft.com/office/drawing/2014/main" id="{00000000-0008-0000-0000-000087000000}"/>
            </a:ext>
          </a:extLst>
        </xdr:cNvPr>
        <xdr:cNvSpPr/>
      </xdr:nvSpPr>
      <xdr:spPr>
        <a:xfrm>
          <a:off x="21694225" y="13156342"/>
          <a:ext cx="91242" cy="6498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135</xdr:col>
      <xdr:colOff>38232</xdr:colOff>
      <xdr:row>82</xdr:row>
      <xdr:rowOff>66450</xdr:rowOff>
    </xdr:from>
    <xdr:to>
      <xdr:col>135</xdr:col>
      <xdr:colOff>128989</xdr:colOff>
      <xdr:row>82</xdr:row>
      <xdr:rowOff>130100</xdr:rowOff>
    </xdr:to>
    <xdr:sp macro="" textlink="">
      <xdr:nvSpPr>
        <xdr:cNvPr id="136" name="二等辺三角形 135">
          <a:extLst>
            <a:ext uri="{FF2B5EF4-FFF2-40B4-BE49-F238E27FC236}">
              <a16:creationId xmlns:a16="http://schemas.microsoft.com/office/drawing/2014/main" id="{00000000-0008-0000-0000-000088000000}"/>
            </a:ext>
          </a:extLst>
        </xdr:cNvPr>
        <xdr:cNvSpPr/>
      </xdr:nvSpPr>
      <xdr:spPr>
        <a:xfrm>
          <a:off x="21812382" y="13496700"/>
          <a:ext cx="90757" cy="636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135</xdr:col>
      <xdr:colOff>23709</xdr:colOff>
      <xdr:row>83</xdr:row>
      <xdr:rowOff>150355</xdr:rowOff>
    </xdr:from>
    <xdr:to>
      <xdr:col>135</xdr:col>
      <xdr:colOff>114466</xdr:colOff>
      <xdr:row>84</xdr:row>
      <xdr:rowOff>53899</xdr:rowOff>
    </xdr:to>
    <xdr:sp macro="" textlink="">
      <xdr:nvSpPr>
        <xdr:cNvPr id="137" name="二等辺三角形 136">
          <a:extLst>
            <a:ext uri="{FF2B5EF4-FFF2-40B4-BE49-F238E27FC236}">
              <a16:creationId xmlns:a16="http://schemas.microsoft.com/office/drawing/2014/main" id="{00000000-0008-0000-0000-000089000000}"/>
            </a:ext>
          </a:extLst>
        </xdr:cNvPr>
        <xdr:cNvSpPr/>
      </xdr:nvSpPr>
      <xdr:spPr>
        <a:xfrm>
          <a:off x="21797859" y="13742530"/>
          <a:ext cx="90757" cy="6546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136</xdr:col>
      <xdr:colOff>82025</xdr:colOff>
      <xdr:row>82</xdr:row>
      <xdr:rowOff>14880</xdr:rowOff>
    </xdr:from>
    <xdr:to>
      <xdr:col>137</xdr:col>
      <xdr:colOff>11341</xdr:colOff>
      <xdr:row>82</xdr:row>
      <xdr:rowOff>117924</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22018100" y="13445130"/>
          <a:ext cx="91241" cy="10304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a:t>
          </a:r>
          <a:endParaRPr kumimoji="1" lang="ja-JP" altLang="en-US" sz="1100"/>
        </a:p>
      </xdr:txBody>
    </xdr:sp>
    <xdr:clientData/>
  </xdr:twoCellAnchor>
  <xdr:twoCellAnchor>
    <xdr:from>
      <xdr:col>136</xdr:col>
      <xdr:colOff>105149</xdr:colOff>
      <xdr:row>83</xdr:row>
      <xdr:rowOff>104695</xdr:rowOff>
    </xdr:from>
    <xdr:to>
      <xdr:col>137</xdr:col>
      <xdr:colOff>34465</xdr:colOff>
      <xdr:row>84</xdr:row>
      <xdr:rowOff>45542</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22041224" y="13696870"/>
          <a:ext cx="91241" cy="10277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a:t>
          </a:r>
          <a:endParaRPr kumimoji="1" lang="ja-JP" altLang="en-US" sz="1100"/>
        </a:p>
      </xdr:txBody>
    </xdr:sp>
    <xdr:clientData/>
  </xdr:twoCellAnchor>
  <xdr:twoCellAnchor>
    <xdr:from>
      <xdr:col>105</xdr:col>
      <xdr:colOff>65668</xdr:colOff>
      <xdr:row>87</xdr:row>
      <xdr:rowOff>13737</xdr:rowOff>
    </xdr:from>
    <xdr:to>
      <xdr:col>127</xdr:col>
      <xdr:colOff>5373</xdr:colOff>
      <xdr:row>107</xdr:row>
      <xdr:rowOff>88900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7312268" y="13475737"/>
          <a:ext cx="3571905" cy="3123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メインゲーム⓵　</a:t>
          </a:r>
        </a:p>
      </xdr:txBody>
    </xdr:sp>
    <xdr:clientData/>
  </xdr:twoCellAnchor>
  <xdr:twoCellAnchor>
    <xdr:from>
      <xdr:col>105</xdr:col>
      <xdr:colOff>111693</xdr:colOff>
      <xdr:row>88</xdr:row>
      <xdr:rowOff>69850</xdr:rowOff>
    </xdr:from>
    <xdr:to>
      <xdr:col>126</xdr:col>
      <xdr:colOff>146051</xdr:colOff>
      <xdr:row>97</xdr:row>
      <xdr:rowOff>38100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7358293" y="13684250"/>
          <a:ext cx="3501458" cy="1339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none"/>
            <a:t>ハンドボールのルール　</a:t>
          </a:r>
          <a:r>
            <a:rPr kumimoji="1" lang="en-US" altLang="ja-JP" sz="800" u="none">
              <a:latin typeface="HG創英角ﾎﾟｯﾌﾟ体" panose="040B0A09000000000000" pitchFamily="49" charset="-128"/>
              <a:ea typeface="HG創英角ﾎﾟｯﾌﾟ体" panose="040B0A09000000000000" pitchFamily="49" charset="-128"/>
            </a:rPr>
            <a:t>1</a:t>
          </a:r>
          <a:r>
            <a:rPr kumimoji="1" lang="ja-JP" altLang="en-US" sz="800" u="none">
              <a:latin typeface="HG創英角ﾎﾟｯﾌﾟ体" panose="040B0A09000000000000" pitchFamily="49" charset="-128"/>
              <a:ea typeface="HG創英角ﾎﾟｯﾌﾟ体" panose="040B0A09000000000000" pitchFamily="49" charset="-128"/>
            </a:rPr>
            <a:t>チーム</a:t>
          </a:r>
          <a:r>
            <a:rPr kumimoji="1" lang="en-US" altLang="ja-JP" sz="800" u="none">
              <a:latin typeface="HG創英角ﾎﾟｯﾌﾟ体" panose="040B0A09000000000000" pitchFamily="49" charset="-128"/>
              <a:ea typeface="HG創英角ﾎﾟｯﾌﾟ体" panose="040B0A09000000000000" pitchFamily="49" charset="-128"/>
            </a:rPr>
            <a:t>4</a:t>
          </a:r>
          <a:r>
            <a:rPr kumimoji="1" lang="ja-JP" altLang="en-US" sz="800" u="none">
              <a:latin typeface="HG創英角ﾎﾟｯﾌﾟ体" panose="040B0A09000000000000" pitchFamily="49" charset="-128"/>
              <a:ea typeface="HG創英角ﾎﾟｯﾌﾟ体" panose="040B0A09000000000000" pitchFamily="49" charset="-128"/>
            </a:rPr>
            <a:t>人（</a:t>
          </a:r>
          <a:r>
            <a:rPr kumimoji="1" lang="en-US" altLang="ja-JP" sz="800" u="none">
              <a:latin typeface="HG創英角ﾎﾟｯﾌﾟ体" panose="040B0A09000000000000" pitchFamily="49" charset="-128"/>
              <a:ea typeface="HG創英角ﾎﾟｯﾌﾟ体" panose="040B0A09000000000000" pitchFamily="49" charset="-128"/>
            </a:rPr>
            <a:t>6</a:t>
          </a:r>
          <a:r>
            <a:rPr kumimoji="1" lang="ja-JP" altLang="en-US" sz="800" u="none">
              <a:latin typeface="HG創英角ﾎﾟｯﾌﾟ体" panose="040B0A09000000000000" pitchFamily="49" charset="-128"/>
              <a:ea typeface="HG創英角ﾎﾟｯﾌﾟ体" panose="040B0A09000000000000" pitchFamily="49" charset="-128"/>
            </a:rPr>
            <a:t>チーム）</a:t>
          </a:r>
          <a:endParaRPr kumimoji="1" lang="en-US" altLang="ja-JP" sz="800" u="none">
            <a:latin typeface="HG創英角ﾎﾟｯﾌﾟ体" panose="040B0A09000000000000" pitchFamily="49" charset="-128"/>
            <a:ea typeface="HG創英角ﾎﾟｯﾌﾟ体" panose="040B0A09000000000000" pitchFamily="49" charset="-128"/>
          </a:endParaRPr>
        </a:p>
        <a:p>
          <a:r>
            <a:rPr kumimoji="1" lang="ja-JP" altLang="en-US" sz="800"/>
            <a:t>・ボールを持って走れるのは３歩（ぐらい）</a:t>
          </a:r>
          <a:endParaRPr kumimoji="1" lang="en-US" altLang="ja-JP" sz="800"/>
        </a:p>
        <a:p>
          <a:r>
            <a:rPr kumimoji="1" lang="ja-JP" altLang="en-US" sz="800"/>
            <a:t>・円の中に入れるのはゴールキーパーのみ</a:t>
          </a:r>
          <a:endParaRPr kumimoji="1" lang="en-US" altLang="ja-JP" sz="800"/>
        </a:p>
        <a:p>
          <a:r>
            <a:rPr kumimoji="1" lang="ja-JP" altLang="en-US" sz="800"/>
            <a:t>・横のラインから出たら相手ボール</a:t>
          </a:r>
          <a:endParaRPr kumimoji="1" lang="en-US" altLang="ja-JP" sz="800"/>
        </a:p>
        <a:p>
          <a:r>
            <a:rPr kumimoji="1" lang="ja-JP" altLang="en-US" sz="800"/>
            <a:t>・相手の点が入ったら真ん中からスタート　攻守交代</a:t>
          </a:r>
          <a:endParaRPr kumimoji="1" lang="en-US" altLang="ja-JP" sz="800"/>
        </a:p>
        <a:p>
          <a:r>
            <a:rPr kumimoji="1" lang="ja-JP" altLang="en-US" sz="800"/>
            <a:t>・相手のボールを奪い取ったり、相手に触れるのはなし　ドリブルカットは</a:t>
          </a:r>
          <a:r>
            <a:rPr kumimoji="1" lang="en-US" altLang="ja-JP" sz="800"/>
            <a:t>○</a:t>
          </a:r>
        </a:p>
        <a:p>
          <a:r>
            <a:rPr kumimoji="1" lang="ja-JP" altLang="en-US" sz="800"/>
            <a:t>・ドリブルは禁止</a:t>
          </a:r>
          <a:endParaRPr kumimoji="1" lang="en-US" altLang="ja-JP" sz="800"/>
        </a:p>
        <a:p>
          <a:r>
            <a:rPr kumimoji="1" lang="ja-JP" altLang="en-US" sz="800"/>
            <a:t>・シュートはシュートエリアを設けその線を越えないとシュートすることはできない。</a:t>
          </a:r>
          <a:endParaRPr kumimoji="1" lang="en-US" altLang="ja-JP" sz="800"/>
        </a:p>
      </xdr:txBody>
    </xdr:sp>
    <xdr:clientData/>
  </xdr:twoCellAnchor>
  <xdr:twoCellAnchor>
    <xdr:from>
      <xdr:col>129</xdr:col>
      <xdr:colOff>116712</xdr:colOff>
      <xdr:row>85</xdr:row>
      <xdr:rowOff>61822</xdr:rowOff>
    </xdr:from>
    <xdr:to>
      <xdr:col>137</xdr:col>
      <xdr:colOff>99157</xdr:colOff>
      <xdr:row>86</xdr:row>
      <xdr:rowOff>114300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0919312" y="13977847"/>
          <a:ext cx="1277845" cy="214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≪スコアカード≫</a:t>
          </a:r>
        </a:p>
      </xdr:txBody>
    </xdr:sp>
    <xdr:clientData/>
  </xdr:twoCellAnchor>
  <xdr:twoCellAnchor>
    <xdr:from>
      <xdr:col>100</xdr:col>
      <xdr:colOff>56223</xdr:colOff>
      <xdr:row>49</xdr:row>
      <xdr:rowOff>8023</xdr:rowOff>
    </xdr:from>
    <xdr:to>
      <xdr:col>109</xdr:col>
      <xdr:colOff>4686</xdr:colOff>
      <xdr:row>51</xdr:row>
      <xdr:rowOff>99365</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6591623" y="7678823"/>
          <a:ext cx="1320063" cy="396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タス  　 ク</a:t>
          </a:r>
          <a:endParaRPr kumimoji="1" lang="en-US" altLang="ja-JP" sz="900" b="1"/>
        </a:p>
        <a:p>
          <a:pPr algn="ctr"/>
          <a:r>
            <a:rPr kumimoji="1" lang="en-US" altLang="ja-JP" sz="900" b="1"/>
            <a:t>    【</a:t>
          </a:r>
          <a:r>
            <a:rPr kumimoji="1" lang="ja-JP" altLang="en-US" sz="900" b="1"/>
            <a:t>ゲー      ム②</a:t>
          </a:r>
          <a:r>
            <a:rPr kumimoji="1" lang="en-US" altLang="ja-JP" sz="900" b="1"/>
            <a:t>】</a:t>
          </a:r>
          <a:endParaRPr kumimoji="1" lang="ja-JP" altLang="en-US" sz="900" b="1"/>
        </a:p>
      </xdr:txBody>
    </xdr:sp>
    <xdr:clientData/>
  </xdr:twoCellAnchor>
  <xdr:twoCellAnchor>
    <xdr:from>
      <xdr:col>100</xdr:col>
      <xdr:colOff>48846</xdr:colOff>
      <xdr:row>51</xdr:row>
      <xdr:rowOff>122115</xdr:rowOff>
    </xdr:from>
    <xdr:to>
      <xdr:col>109</xdr:col>
      <xdr:colOff>0</xdr:colOff>
      <xdr:row>56</xdr:row>
      <xdr:rowOff>80720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6225202" y="8549318"/>
          <a:ext cx="1291112" cy="765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ゲー       ム⓵</a:t>
          </a:r>
        </a:p>
      </xdr:txBody>
    </xdr:sp>
    <xdr:clientData/>
  </xdr:twoCellAnchor>
  <xdr:twoCellAnchor>
    <xdr:from>
      <xdr:col>100</xdr:col>
      <xdr:colOff>48847</xdr:colOff>
      <xdr:row>58</xdr:row>
      <xdr:rowOff>61057</xdr:rowOff>
    </xdr:from>
    <xdr:to>
      <xdr:col>109</xdr:col>
      <xdr:colOff>1</xdr:colOff>
      <xdr:row>63</xdr:row>
      <xdr:rowOff>12211</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5960482" y="9451730"/>
          <a:ext cx="1270000" cy="7449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ゲー    　ム⓵</a:t>
          </a:r>
        </a:p>
      </xdr:txBody>
    </xdr:sp>
    <xdr:clientData/>
  </xdr:twoCellAnchor>
  <xdr:twoCellAnchor>
    <xdr:from>
      <xdr:col>100</xdr:col>
      <xdr:colOff>38100</xdr:colOff>
      <xdr:row>56</xdr:row>
      <xdr:rowOff>120651</xdr:rowOff>
    </xdr:from>
    <xdr:to>
      <xdr:col>109</xdr:col>
      <xdr:colOff>12210</xdr:colOff>
      <xdr:row>58</xdr:row>
      <xdr:rowOff>1</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68500" y="9201151"/>
          <a:ext cx="1186960" cy="19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チーム会     　議タイム</a:t>
          </a:r>
        </a:p>
      </xdr:txBody>
    </xdr:sp>
    <xdr:clientData/>
  </xdr:twoCellAnchor>
  <xdr:twoCellAnchor>
    <xdr:from>
      <xdr:col>109</xdr:col>
      <xdr:colOff>57150</xdr:colOff>
      <xdr:row>48</xdr:row>
      <xdr:rowOff>152400</xdr:rowOff>
    </xdr:from>
    <xdr:to>
      <xdr:col>117</xdr:col>
      <xdr:colOff>76200</xdr:colOff>
      <xdr:row>50</xdr:row>
      <xdr:rowOff>152400</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8649950" y="8496300"/>
          <a:ext cx="1390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チーム会議タイム</a:t>
          </a:r>
        </a:p>
      </xdr:txBody>
    </xdr:sp>
    <xdr:clientData/>
  </xdr:twoCellAnchor>
  <xdr:twoCellAnchor>
    <xdr:from>
      <xdr:col>112</xdr:col>
      <xdr:colOff>84097</xdr:colOff>
      <xdr:row>80</xdr:row>
      <xdr:rowOff>9524</xdr:rowOff>
    </xdr:from>
    <xdr:to>
      <xdr:col>113</xdr:col>
      <xdr:colOff>152400</xdr:colOff>
      <xdr:row>81</xdr:row>
      <xdr:rowOff>57150</xdr:rowOff>
    </xdr:to>
    <xdr:sp macro="" textlink="">
      <xdr:nvSpPr>
        <xdr:cNvPr id="151" name="円: 塗りつぶしなし 150">
          <a:extLst>
            <a:ext uri="{FF2B5EF4-FFF2-40B4-BE49-F238E27FC236}">
              <a16:creationId xmlns:a16="http://schemas.microsoft.com/office/drawing/2014/main" id="{00000000-0008-0000-0000-000097000000}"/>
            </a:ext>
          </a:extLst>
        </xdr:cNvPr>
        <xdr:cNvSpPr/>
      </xdr:nvSpPr>
      <xdr:spPr>
        <a:xfrm>
          <a:off x="18133972" y="13115924"/>
          <a:ext cx="230228" cy="209551"/>
        </a:xfrm>
        <a:prstGeom prst="donut">
          <a:avLst>
            <a:gd name="adj" fmla="val 0"/>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113</xdr:col>
      <xdr:colOff>104773</xdr:colOff>
      <xdr:row>80</xdr:row>
      <xdr:rowOff>121945</xdr:rowOff>
    </xdr:from>
    <xdr:to>
      <xdr:col>117</xdr:col>
      <xdr:colOff>56437</xdr:colOff>
      <xdr:row>82</xdr:row>
      <xdr:rowOff>58493</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8316573" y="13228345"/>
          <a:ext cx="599364"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135</xdr:col>
      <xdr:colOff>155039</xdr:colOff>
      <xdr:row>80</xdr:row>
      <xdr:rowOff>99988</xdr:rowOff>
    </xdr:from>
    <xdr:to>
      <xdr:col>139</xdr:col>
      <xdr:colOff>78402</xdr:colOff>
      <xdr:row>81</xdr:row>
      <xdr:rowOff>132833</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21929189" y="13206388"/>
          <a:ext cx="571063" cy="1947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88793</xdr:colOff>
      <xdr:row>51</xdr:row>
      <xdr:rowOff>72649</xdr:rowOff>
    </xdr:from>
    <xdr:to>
      <xdr:col>91</xdr:col>
      <xdr:colOff>114300</xdr:colOff>
      <xdr:row>52</xdr:row>
      <xdr:rowOff>152400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2236343" y="8359399"/>
          <a:ext cx="1193907" cy="238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ゲーム②のルール説明</a:t>
          </a:r>
        </a:p>
      </xdr:txBody>
    </xdr:sp>
    <xdr:clientData/>
  </xdr:twoCellAnchor>
  <xdr:twoCellAnchor editAs="oneCell">
    <xdr:from>
      <xdr:col>106</xdr:col>
      <xdr:colOff>4817</xdr:colOff>
      <xdr:row>96</xdr:row>
      <xdr:rowOff>147060</xdr:rowOff>
    </xdr:from>
    <xdr:to>
      <xdr:col>121</xdr:col>
      <xdr:colOff>77560</xdr:colOff>
      <xdr:row>106</xdr:row>
      <xdr:rowOff>67473</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7416517" y="14980660"/>
          <a:ext cx="2669893" cy="1444413"/>
        </a:xfrm>
        <a:prstGeom prst="rect">
          <a:avLst/>
        </a:prstGeom>
      </xdr:spPr>
    </xdr:pic>
    <xdr:clientData/>
  </xdr:twoCellAnchor>
  <xdr:twoCellAnchor editAs="oneCell">
    <xdr:from>
      <xdr:col>107</xdr:col>
      <xdr:colOff>8506</xdr:colOff>
      <xdr:row>110</xdr:row>
      <xdr:rowOff>119061</xdr:rowOff>
    </xdr:from>
    <xdr:to>
      <xdr:col>119</xdr:col>
      <xdr:colOff>64615</xdr:colOff>
      <xdr:row>120</xdr:row>
      <xdr:rowOff>8503</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213037" y="17901896"/>
          <a:ext cx="2112262" cy="1505290"/>
        </a:xfrm>
        <a:prstGeom prst="rect">
          <a:avLst/>
        </a:prstGeom>
      </xdr:spPr>
    </xdr:pic>
    <xdr:clientData/>
  </xdr:twoCellAnchor>
  <xdr:twoCellAnchor editAs="oneCell">
    <xdr:from>
      <xdr:col>123</xdr:col>
      <xdr:colOff>115752</xdr:colOff>
      <xdr:row>110</xdr:row>
      <xdr:rowOff>88925</xdr:rowOff>
    </xdr:from>
    <xdr:to>
      <xdr:col>137</xdr:col>
      <xdr:colOff>93550</xdr:colOff>
      <xdr:row>120</xdr:row>
      <xdr:rowOff>76541</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905640" y="17871760"/>
          <a:ext cx="2239986" cy="1603464"/>
        </a:xfrm>
        <a:prstGeom prst="rect">
          <a:avLst/>
        </a:prstGeom>
      </xdr:spPr>
    </xdr:pic>
    <xdr:clientData/>
  </xdr:twoCellAnchor>
  <xdr:twoCellAnchor>
    <xdr:from>
      <xdr:col>127</xdr:col>
      <xdr:colOff>23936</xdr:colOff>
      <xdr:row>91</xdr:row>
      <xdr:rowOff>149296</xdr:rowOff>
    </xdr:from>
    <xdr:to>
      <xdr:col>144</xdr:col>
      <xdr:colOff>121628</xdr:colOff>
      <xdr:row>95</xdr:row>
      <xdr:rowOff>25400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0902736" y="14220896"/>
          <a:ext cx="2904392" cy="48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シュートを狙った数も記録させるために、試合後自分が何本シュートに行けているのか、振り返ることができる</a:t>
          </a:r>
        </a:p>
      </xdr:txBody>
    </xdr:sp>
    <xdr:clientData/>
  </xdr:twoCellAnchor>
  <xdr:twoCellAnchor>
    <xdr:from>
      <xdr:col>81</xdr:col>
      <xdr:colOff>10703</xdr:colOff>
      <xdr:row>56</xdr:row>
      <xdr:rowOff>74915</xdr:rowOff>
    </xdr:from>
    <xdr:to>
      <xdr:col>83</xdr:col>
      <xdr:colOff>107023</xdr:colOff>
      <xdr:row>59</xdr:row>
      <xdr:rowOff>139129</xdr:rowOff>
    </xdr:to>
    <xdr:cxnSp macro="">
      <xdr:nvCxnSpPr>
        <xdr:cNvPr id="145" name="直線矢印コネクタ 144">
          <a:extLst>
            <a:ext uri="{FF2B5EF4-FFF2-40B4-BE49-F238E27FC236}">
              <a16:creationId xmlns:a16="http://schemas.microsoft.com/office/drawing/2014/main" id="{00000000-0008-0000-0000-000091000000}"/>
            </a:ext>
          </a:extLst>
        </xdr:cNvPr>
        <xdr:cNvCxnSpPr/>
      </xdr:nvCxnSpPr>
      <xdr:spPr>
        <a:xfrm flipV="1">
          <a:off x="13046040" y="9225336"/>
          <a:ext cx="417387" cy="5458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32107</xdr:colOff>
      <xdr:row>43</xdr:row>
      <xdr:rowOff>64214</xdr:rowOff>
    </xdr:from>
    <xdr:to>
      <xdr:col>92</xdr:col>
      <xdr:colOff>53511</xdr:colOff>
      <xdr:row>59</xdr:row>
      <xdr:rowOff>42809</xdr:rowOff>
    </xdr:to>
    <xdr:cxnSp macro="">
      <xdr:nvCxnSpPr>
        <xdr:cNvPr id="146" name="直線矢印コネクタ 145">
          <a:extLst>
            <a:ext uri="{FF2B5EF4-FFF2-40B4-BE49-F238E27FC236}">
              <a16:creationId xmlns:a16="http://schemas.microsoft.com/office/drawing/2014/main" id="{00000000-0008-0000-0000-000092000000}"/>
            </a:ext>
          </a:extLst>
        </xdr:cNvPr>
        <xdr:cNvCxnSpPr/>
      </xdr:nvCxnSpPr>
      <xdr:spPr>
        <a:xfrm flipV="1">
          <a:off x="14512247" y="7127697"/>
          <a:ext cx="342472" cy="25471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10187</xdr:colOff>
      <xdr:row>42</xdr:row>
      <xdr:rowOff>128427</xdr:rowOff>
    </xdr:from>
    <xdr:to>
      <xdr:col>84</xdr:col>
      <xdr:colOff>21405</xdr:colOff>
      <xdr:row>52</xdr:row>
      <xdr:rowOff>83414</xdr:rowOff>
    </xdr:to>
    <xdr:cxnSp macro="">
      <xdr:nvCxnSpPr>
        <xdr:cNvPr id="149" name="直線矢印コネクタ 148">
          <a:extLst>
            <a:ext uri="{FF2B5EF4-FFF2-40B4-BE49-F238E27FC236}">
              <a16:creationId xmlns:a16="http://schemas.microsoft.com/office/drawing/2014/main" id="{00000000-0008-0000-0000-000095000000}"/>
            </a:ext>
          </a:extLst>
        </xdr:cNvPr>
        <xdr:cNvCxnSpPr/>
      </xdr:nvCxnSpPr>
      <xdr:spPr>
        <a:xfrm flipV="1">
          <a:off x="13045524" y="7031376"/>
          <a:ext cx="492819" cy="1560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127</xdr:col>
      <xdr:colOff>85726</xdr:colOff>
      <xdr:row>87</xdr:row>
      <xdr:rowOff>9525</xdr:rowOff>
    </xdr:from>
    <xdr:to>
      <xdr:col>143</xdr:col>
      <xdr:colOff>98332</xdr:colOff>
      <xdr:row>91</xdr:row>
      <xdr:rowOff>115683</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0564476" y="14249400"/>
          <a:ext cx="2603406" cy="753858"/>
        </a:xfrm>
        <a:prstGeom prst="rect">
          <a:avLst/>
        </a:prstGeom>
      </xdr:spPr>
    </xdr:pic>
    <xdr:clientData/>
  </xdr:twoCellAnchor>
  <xdr:twoCellAnchor>
    <xdr:from>
      <xdr:col>84</xdr:col>
      <xdr:colOff>109903</xdr:colOff>
      <xdr:row>62</xdr:row>
      <xdr:rowOff>2060</xdr:rowOff>
    </xdr:from>
    <xdr:to>
      <xdr:col>96</xdr:col>
      <xdr:colOff>0</xdr:colOff>
      <xdr:row>64</xdr:row>
      <xdr:rowOff>73269</xdr:rowOff>
    </xdr:to>
    <xdr:sp macro="" textlink="">
      <xdr:nvSpPr>
        <xdr:cNvPr id="265" name="角丸四角形 264">
          <a:extLst>
            <a:ext uri="{FF2B5EF4-FFF2-40B4-BE49-F238E27FC236}">
              <a16:creationId xmlns:a16="http://schemas.microsoft.com/office/drawing/2014/main" id="{00000000-0008-0000-0000-000009010000}"/>
            </a:ext>
          </a:extLst>
        </xdr:cNvPr>
        <xdr:cNvSpPr/>
      </xdr:nvSpPr>
      <xdr:spPr>
        <a:xfrm>
          <a:off x="13481538" y="10027733"/>
          <a:ext cx="1795097" cy="388709"/>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ボールを貰えるように持っていない人が</a:t>
          </a:r>
          <a:endParaRPr kumimoji="1" lang="en-US" altLang="ja-JP" sz="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どう動けばいいか考えること</a:t>
          </a:r>
        </a:p>
      </xdr:txBody>
    </xdr:sp>
    <xdr:clientData/>
  </xdr:twoCellAnchor>
  <xdr:twoCellAnchor>
    <xdr:from>
      <xdr:col>117</xdr:col>
      <xdr:colOff>11799</xdr:colOff>
      <xdr:row>51</xdr:row>
      <xdr:rowOff>93805</xdr:rowOff>
    </xdr:from>
    <xdr:to>
      <xdr:col>129</xdr:col>
      <xdr:colOff>123701</xdr:colOff>
      <xdr:row>53</xdr:row>
      <xdr:rowOff>63500</xdr:rowOff>
    </xdr:to>
    <xdr:sp macro="" textlink="">
      <xdr:nvSpPr>
        <xdr:cNvPr id="273" name="角丸四角形 272">
          <a:extLst>
            <a:ext uri="{FF2B5EF4-FFF2-40B4-BE49-F238E27FC236}">
              <a16:creationId xmlns:a16="http://schemas.microsoft.com/office/drawing/2014/main" id="{00000000-0008-0000-0000-000011010000}"/>
            </a:ext>
          </a:extLst>
        </xdr:cNvPr>
        <xdr:cNvSpPr/>
      </xdr:nvSpPr>
      <xdr:spPr>
        <a:xfrm>
          <a:off x="17258399" y="8380555"/>
          <a:ext cx="1864502" cy="287195"/>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チームの課題を意識してゲームに取り組むこと</a:t>
          </a:r>
        </a:p>
      </xdr:txBody>
    </xdr:sp>
    <xdr:clientData/>
  </xdr:twoCellAnchor>
  <xdr:twoCellAnchor>
    <xdr:from>
      <xdr:col>89</xdr:col>
      <xdr:colOff>42800</xdr:colOff>
      <xdr:row>59</xdr:row>
      <xdr:rowOff>1</xdr:rowOff>
    </xdr:from>
    <xdr:to>
      <xdr:col>101</xdr:col>
      <xdr:colOff>114300</xdr:colOff>
      <xdr:row>60</xdr:row>
      <xdr:rowOff>76200</xdr:rowOff>
    </xdr:to>
    <xdr:sp macro="" textlink="">
      <xdr:nvSpPr>
        <xdr:cNvPr id="266" name="角丸四角形 265">
          <a:extLst>
            <a:ext uri="{FF2B5EF4-FFF2-40B4-BE49-F238E27FC236}">
              <a16:creationId xmlns:a16="http://schemas.microsoft.com/office/drawing/2014/main" id="{00000000-0008-0000-0000-00000A010000}"/>
            </a:ext>
          </a:extLst>
        </xdr:cNvPr>
        <xdr:cNvSpPr/>
      </xdr:nvSpPr>
      <xdr:spPr>
        <a:xfrm>
          <a:off x="13066650" y="9556751"/>
          <a:ext cx="1824100" cy="23494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solidFill>
                <a:schemeClr val="tx1"/>
              </a:solidFill>
              <a:latin typeface="HG丸ｺﾞｼｯｸM-PRO" panose="020F0600000000000000" pitchFamily="50" charset="-128"/>
              <a:ea typeface="HG丸ｺﾞｼｯｸM-PRO" panose="020F0600000000000000" pitchFamily="50" charset="-128"/>
            </a:rPr>
            <a:t>3</a:t>
          </a:r>
          <a:r>
            <a:rPr kumimoji="1" lang="ja-JP" altLang="en-US" sz="700">
              <a:solidFill>
                <a:schemeClr val="tx1"/>
              </a:solidFill>
              <a:latin typeface="HG丸ｺﾞｼｯｸM-PRO" panose="020F0600000000000000" pitchFamily="50" charset="-128"/>
              <a:ea typeface="HG丸ｺﾞｼｯｸM-PRO" panose="020F0600000000000000" pitchFamily="50" charset="-128"/>
            </a:rPr>
            <a:t>人目が早く相手コートにいって攻める</a:t>
          </a:r>
        </a:p>
      </xdr:txBody>
    </xdr:sp>
    <xdr:clientData/>
  </xdr:twoCellAnchor>
  <xdr:twoCellAnchor editAs="oneCell">
    <xdr:from>
      <xdr:col>127</xdr:col>
      <xdr:colOff>151914</xdr:colOff>
      <xdr:row>97</xdr:row>
      <xdr:rowOff>976</xdr:rowOff>
    </xdr:from>
    <xdr:to>
      <xdr:col>134</xdr:col>
      <xdr:colOff>101599</xdr:colOff>
      <xdr:row>106</xdr:row>
      <xdr:rowOff>99198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5"/>
        <a:stretch>
          <a:fillRect/>
        </a:stretch>
      </xdr:blipFill>
      <xdr:spPr>
        <a:xfrm>
          <a:off x="21030714" y="14986976"/>
          <a:ext cx="1105385" cy="1469822"/>
        </a:xfrm>
        <a:prstGeom prst="rect">
          <a:avLst/>
        </a:prstGeom>
      </xdr:spPr>
    </xdr:pic>
    <xdr:clientData/>
  </xdr:twoCellAnchor>
  <xdr:twoCellAnchor editAs="oneCell">
    <xdr:from>
      <xdr:col>135</xdr:col>
      <xdr:colOff>45671</xdr:colOff>
      <xdr:row>94</xdr:row>
      <xdr:rowOff>125371</xdr:rowOff>
    </xdr:from>
    <xdr:to>
      <xdr:col>144</xdr:col>
      <xdr:colOff>76709</xdr:colOff>
      <xdr:row>106</xdr:row>
      <xdr:rowOff>50800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2245271" y="14654171"/>
          <a:ext cx="1516938" cy="1754229"/>
        </a:xfrm>
        <a:prstGeom prst="rect">
          <a:avLst/>
        </a:prstGeom>
      </xdr:spPr>
    </xdr:pic>
    <xdr:clientData/>
  </xdr:twoCellAnchor>
  <xdr:twoCellAnchor>
    <xdr:from>
      <xdr:col>127</xdr:col>
      <xdr:colOff>46892</xdr:colOff>
      <xdr:row>94</xdr:row>
      <xdr:rowOff>100622</xdr:rowOff>
    </xdr:from>
    <xdr:to>
      <xdr:col>135</xdr:col>
      <xdr:colOff>34681</xdr:colOff>
      <xdr:row>95</xdr:row>
      <xdr:rowOff>137258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0925692" y="14629422"/>
          <a:ext cx="1308589" cy="18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≪ふりかえりシート≫</a:t>
          </a:r>
        </a:p>
      </xdr:txBody>
    </xdr:sp>
    <xdr:clientData/>
  </xdr:twoCellAnchor>
  <xdr:twoCellAnchor>
    <xdr:from>
      <xdr:col>126</xdr:col>
      <xdr:colOff>146538</xdr:colOff>
      <xdr:row>106</xdr:row>
      <xdr:rowOff>73268</xdr:rowOff>
    </xdr:from>
    <xdr:to>
      <xdr:col>144</xdr:col>
      <xdr:colOff>134327</xdr:colOff>
      <xdr:row>108</xdr:row>
      <xdr:rowOff>57149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463363" y="17389718"/>
          <a:ext cx="2902439" cy="307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動画を撮影することで自分たちの動きを確認することができる。</a:t>
          </a:r>
        </a:p>
      </xdr:txBody>
    </xdr:sp>
    <xdr:clientData/>
  </xdr:twoCellAnchor>
  <xdr:twoCellAnchor editAs="oneCell">
    <xdr:from>
      <xdr:col>97</xdr:col>
      <xdr:colOff>86598</xdr:colOff>
      <xdr:row>62</xdr:row>
      <xdr:rowOff>115207</xdr:rowOff>
    </xdr:from>
    <xdr:to>
      <xdr:col>100</xdr:col>
      <xdr:colOff>46965</xdr:colOff>
      <xdr:row>64</xdr:row>
      <xdr:rowOff>132591</xdr:rowOff>
    </xdr:to>
    <xdr:pic>
      <xdr:nvPicPr>
        <xdr:cNvPr id="172" name="図 171">
          <a:extLst>
            <a:ext uri="{FF2B5EF4-FFF2-40B4-BE49-F238E27FC236}">
              <a16:creationId xmlns:a16="http://schemas.microsoft.com/office/drawing/2014/main" id="{00000000-0008-0000-0000-0000AC000000}"/>
            </a:ext>
          </a:extLst>
        </xdr:cNvPr>
        <xdr:cNvPicPr>
          <a:picLocks noChangeAspect="1"/>
        </xdr:cNvPicPr>
      </xdr:nvPicPr>
      <xdr:blipFill>
        <a:blip xmlns:r="http://schemas.openxmlformats.org/officeDocument/2006/relationships" r:embed="rId3"/>
        <a:stretch>
          <a:fillRect/>
        </a:stretch>
      </xdr:blipFill>
      <xdr:spPr>
        <a:xfrm>
          <a:off x="14278848" y="10148207"/>
          <a:ext cx="398517" cy="334884"/>
        </a:xfrm>
        <a:prstGeom prst="rect">
          <a:avLst/>
        </a:prstGeom>
      </xdr:spPr>
    </xdr:pic>
    <xdr:clientData/>
  </xdr:twoCellAnchor>
  <xdr:twoCellAnchor editAs="oneCell">
    <xdr:from>
      <xdr:col>102</xdr:col>
      <xdr:colOff>21982</xdr:colOff>
      <xdr:row>61</xdr:row>
      <xdr:rowOff>41030</xdr:rowOff>
    </xdr:from>
    <xdr:to>
      <xdr:col>104</xdr:col>
      <xdr:colOff>84110</xdr:colOff>
      <xdr:row>63</xdr:row>
      <xdr:rowOff>33856</xdr:rowOff>
    </xdr:to>
    <xdr:pic>
      <xdr:nvPicPr>
        <xdr:cNvPr id="173" name="図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7"/>
        <a:stretch>
          <a:fillRect/>
        </a:stretch>
      </xdr:blipFill>
      <xdr:spPr>
        <a:xfrm>
          <a:off x="14944482" y="9915280"/>
          <a:ext cx="354228" cy="310326"/>
        </a:xfrm>
        <a:prstGeom prst="rect">
          <a:avLst/>
        </a:prstGeom>
      </xdr:spPr>
    </xdr:pic>
    <xdr:clientData/>
  </xdr:twoCellAnchor>
  <xdr:twoCellAnchor editAs="oneCell">
    <xdr:from>
      <xdr:col>83</xdr:col>
      <xdr:colOff>133350</xdr:colOff>
      <xdr:row>58</xdr:row>
      <xdr:rowOff>63500</xdr:rowOff>
    </xdr:from>
    <xdr:to>
      <xdr:col>86</xdr:col>
      <xdr:colOff>63429</xdr:colOff>
      <xdr:row>60</xdr:row>
      <xdr:rowOff>79349</xdr:rowOff>
    </xdr:to>
    <xdr:pic>
      <xdr:nvPicPr>
        <xdr:cNvPr id="301" name="図 300">
          <a:extLst>
            <a:ext uri="{FF2B5EF4-FFF2-40B4-BE49-F238E27FC236}">
              <a16:creationId xmlns:a16="http://schemas.microsoft.com/office/drawing/2014/main" id="{00000000-0008-0000-0000-00002D010000}"/>
            </a:ext>
          </a:extLst>
        </xdr:cNvPr>
        <xdr:cNvPicPr>
          <a:picLocks noChangeAspect="1"/>
        </xdr:cNvPicPr>
      </xdr:nvPicPr>
      <xdr:blipFill>
        <a:blip xmlns:r="http://schemas.openxmlformats.org/officeDocument/2006/relationships" r:embed="rId17"/>
        <a:stretch>
          <a:fillRect/>
        </a:stretch>
      </xdr:blipFill>
      <xdr:spPr>
        <a:xfrm>
          <a:off x="13862050" y="9105900"/>
          <a:ext cx="425379" cy="320649"/>
        </a:xfrm>
        <a:prstGeom prst="rect">
          <a:avLst/>
        </a:prstGeom>
      </xdr:spPr>
    </xdr:pic>
    <xdr:clientData/>
  </xdr:twoCellAnchor>
  <xdr:twoCellAnchor editAs="oneCell">
    <xdr:from>
      <xdr:col>106</xdr:col>
      <xdr:colOff>127000</xdr:colOff>
      <xdr:row>57</xdr:row>
      <xdr:rowOff>57288</xdr:rowOff>
    </xdr:from>
    <xdr:to>
      <xdr:col>108</xdr:col>
      <xdr:colOff>171450</xdr:colOff>
      <xdr:row>59</xdr:row>
      <xdr:rowOff>34897</xdr:rowOff>
    </xdr:to>
    <xdr:pic>
      <xdr:nvPicPr>
        <xdr:cNvPr id="302" name="図 301">
          <a:extLst>
            <a:ext uri="{FF2B5EF4-FFF2-40B4-BE49-F238E27FC236}">
              <a16:creationId xmlns:a16="http://schemas.microsoft.com/office/drawing/2014/main" id="{00000000-0008-0000-0000-00002E010000}"/>
            </a:ext>
          </a:extLst>
        </xdr:cNvPr>
        <xdr:cNvPicPr>
          <a:picLocks noChangeAspect="1"/>
        </xdr:cNvPicPr>
      </xdr:nvPicPr>
      <xdr:blipFill>
        <a:blip xmlns:r="http://schemas.openxmlformats.org/officeDocument/2006/relationships" r:embed="rId18"/>
        <a:stretch>
          <a:fillRect/>
        </a:stretch>
      </xdr:blipFill>
      <xdr:spPr>
        <a:xfrm>
          <a:off x="15690850" y="9296538"/>
          <a:ext cx="336550" cy="295109"/>
        </a:xfrm>
        <a:prstGeom prst="rect">
          <a:avLst/>
        </a:prstGeom>
      </xdr:spPr>
    </xdr:pic>
    <xdr:clientData/>
  </xdr:twoCellAnchor>
  <xdr:twoCellAnchor editAs="oneCell">
    <xdr:from>
      <xdr:col>114</xdr:col>
      <xdr:colOff>147934</xdr:colOff>
      <xdr:row>53</xdr:row>
      <xdr:rowOff>95250</xdr:rowOff>
    </xdr:from>
    <xdr:to>
      <xdr:col>117</xdr:col>
      <xdr:colOff>78013</xdr:colOff>
      <xdr:row>55</xdr:row>
      <xdr:rowOff>111099</xdr:rowOff>
    </xdr:to>
    <xdr:pic>
      <xdr:nvPicPr>
        <xdr:cNvPr id="176" name="図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17"/>
        <a:stretch>
          <a:fillRect/>
        </a:stretch>
      </xdr:blipFill>
      <xdr:spPr>
        <a:xfrm>
          <a:off x="18880434" y="8375650"/>
          <a:ext cx="425379" cy="320649"/>
        </a:xfrm>
        <a:prstGeom prst="rect">
          <a:avLst/>
        </a:prstGeom>
      </xdr:spPr>
    </xdr:pic>
    <xdr:clientData/>
  </xdr:twoCellAnchor>
  <xdr:twoCellAnchor editAs="oneCell">
    <xdr:from>
      <xdr:col>80</xdr:col>
      <xdr:colOff>41088</xdr:colOff>
      <xdr:row>61</xdr:row>
      <xdr:rowOff>146314</xdr:rowOff>
    </xdr:from>
    <xdr:to>
      <xdr:col>83</xdr:col>
      <xdr:colOff>19050</xdr:colOff>
      <xdr:row>64</xdr:row>
      <xdr:rowOff>9871</xdr:rowOff>
    </xdr:to>
    <xdr:pic>
      <xdr:nvPicPr>
        <xdr:cNvPr id="311" name="図 310">
          <a:extLst>
            <a:ext uri="{FF2B5EF4-FFF2-40B4-BE49-F238E27FC236}">
              <a16:creationId xmlns:a16="http://schemas.microsoft.com/office/drawing/2014/main" id="{00000000-0008-0000-0000-000037010000}"/>
            </a:ext>
          </a:extLst>
        </xdr:cNvPr>
        <xdr:cNvPicPr>
          <a:picLocks noChangeAspect="1"/>
        </xdr:cNvPicPr>
      </xdr:nvPicPr>
      <xdr:blipFill>
        <a:blip xmlns:r="http://schemas.openxmlformats.org/officeDocument/2006/relationships" r:embed="rId19"/>
        <a:stretch>
          <a:fillRect/>
        </a:stretch>
      </xdr:blipFill>
      <xdr:spPr>
        <a:xfrm>
          <a:off x="11750488" y="10020564"/>
          <a:ext cx="416112" cy="339807"/>
        </a:xfrm>
        <a:prstGeom prst="rect">
          <a:avLst/>
        </a:prstGeom>
      </xdr:spPr>
    </xdr:pic>
    <xdr:clientData/>
  </xdr:twoCellAnchor>
  <xdr:twoCellAnchor editAs="oneCell">
    <xdr:from>
      <xdr:col>123</xdr:col>
      <xdr:colOff>3175</xdr:colOff>
      <xdr:row>60</xdr:row>
      <xdr:rowOff>133350</xdr:rowOff>
    </xdr:from>
    <xdr:to>
      <xdr:col>126</xdr:col>
      <xdr:colOff>76867</xdr:colOff>
      <xdr:row>63</xdr:row>
      <xdr:rowOff>39754</xdr:rowOff>
    </xdr:to>
    <xdr:pic>
      <xdr:nvPicPr>
        <xdr:cNvPr id="306" name="図 305">
          <a:extLst>
            <a:ext uri="{FF2B5EF4-FFF2-40B4-BE49-F238E27FC236}">
              <a16:creationId xmlns:a16="http://schemas.microsoft.com/office/drawing/2014/main" id="{00000000-0008-0000-0000-000032010000}"/>
            </a:ext>
          </a:extLst>
        </xdr:cNvPr>
        <xdr:cNvPicPr>
          <a:picLocks noChangeAspect="1"/>
        </xdr:cNvPicPr>
      </xdr:nvPicPr>
      <xdr:blipFill>
        <a:blip xmlns:r="http://schemas.openxmlformats.org/officeDocument/2006/relationships" r:embed="rId20"/>
        <a:stretch>
          <a:fillRect/>
        </a:stretch>
      </xdr:blipFill>
      <xdr:spPr>
        <a:xfrm>
          <a:off x="18126075" y="9848850"/>
          <a:ext cx="511842" cy="382654"/>
        </a:xfrm>
        <a:prstGeom prst="rect">
          <a:avLst/>
        </a:prstGeom>
      </xdr:spPr>
    </xdr:pic>
    <xdr:clientData/>
  </xdr:twoCellAnchor>
  <xdr:twoCellAnchor editAs="oneCell">
    <xdr:from>
      <xdr:col>37</xdr:col>
      <xdr:colOff>0</xdr:colOff>
      <xdr:row>92</xdr:row>
      <xdr:rowOff>0</xdr:rowOff>
    </xdr:from>
    <xdr:to>
      <xdr:col>41</xdr:col>
      <xdr:colOff>16022</xdr:colOff>
      <xdr:row>94</xdr:row>
      <xdr:rowOff>135004</xdr:rowOff>
    </xdr:to>
    <xdr:pic>
      <xdr:nvPicPr>
        <xdr:cNvPr id="177" name="図 176">
          <a:extLst>
            <a:ext uri="{FF2B5EF4-FFF2-40B4-BE49-F238E27FC236}">
              <a16:creationId xmlns:a16="http://schemas.microsoft.com/office/drawing/2014/main" id="{00000000-0008-0000-0000-0000B1000000}"/>
            </a:ext>
          </a:extLst>
        </xdr:cNvPr>
        <xdr:cNvPicPr>
          <a:picLocks noChangeAspect="1"/>
        </xdr:cNvPicPr>
      </xdr:nvPicPr>
      <xdr:blipFill>
        <a:blip xmlns:r="http://schemas.openxmlformats.org/officeDocument/2006/relationships" r:embed="rId20"/>
        <a:stretch>
          <a:fillRect/>
        </a:stretch>
      </xdr:blipFill>
      <xdr:spPr>
        <a:xfrm>
          <a:off x="6108700" y="14071600"/>
          <a:ext cx="676422" cy="439804"/>
        </a:xfrm>
        <a:prstGeom prst="rect">
          <a:avLst/>
        </a:prstGeom>
      </xdr:spPr>
    </xdr:pic>
    <xdr:clientData/>
  </xdr:twoCellAnchor>
  <xdr:twoCellAnchor editAs="oneCell">
    <xdr:from>
      <xdr:col>105</xdr:col>
      <xdr:colOff>152401</xdr:colOff>
      <xdr:row>128</xdr:row>
      <xdr:rowOff>28575</xdr:rowOff>
    </xdr:from>
    <xdr:to>
      <xdr:col>128</xdr:col>
      <xdr:colOff>29606</xdr:colOff>
      <xdr:row>138</xdr:row>
      <xdr:rowOff>38100</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t="23294" b="18128"/>
        <a:stretch/>
      </xdr:blipFill>
      <xdr:spPr>
        <a:xfrm>
          <a:off x="17068801" y="20907375"/>
          <a:ext cx="3703080" cy="1628775"/>
        </a:xfrm>
        <a:prstGeom prst="rect">
          <a:avLst/>
        </a:prstGeom>
      </xdr:spPr>
    </xdr:pic>
    <xdr:clientData/>
  </xdr:twoCellAnchor>
  <xdr:twoCellAnchor editAs="oneCell">
    <xdr:from>
      <xdr:col>129</xdr:col>
      <xdr:colOff>28574</xdr:colOff>
      <xdr:row>128</xdr:row>
      <xdr:rowOff>47629</xdr:rowOff>
    </xdr:from>
    <xdr:to>
      <xdr:col>135</xdr:col>
      <xdr:colOff>145619</xdr:colOff>
      <xdr:row>138</xdr:row>
      <xdr:rowOff>38109</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9281" t="13737" r="9469" b="12234"/>
        <a:stretch/>
      </xdr:blipFill>
      <xdr:spPr>
        <a:xfrm rot="5400000">
          <a:off x="20576957" y="21180646"/>
          <a:ext cx="1609730" cy="1101295"/>
        </a:xfrm>
        <a:prstGeom prst="rect">
          <a:avLst/>
        </a:prstGeom>
      </xdr:spPr>
    </xdr:pic>
    <xdr:clientData/>
  </xdr:twoCellAnchor>
  <xdr:twoCellAnchor>
    <xdr:from>
      <xdr:col>85</xdr:col>
      <xdr:colOff>12700</xdr:colOff>
      <xdr:row>121</xdr:row>
      <xdr:rowOff>114301</xdr:rowOff>
    </xdr:from>
    <xdr:to>
      <xdr:col>94</xdr:col>
      <xdr:colOff>12702</xdr:colOff>
      <xdr:row>123</xdr:row>
      <xdr:rowOff>31751</xdr:rowOff>
    </xdr:to>
    <xdr:sp macro="" textlink="">
      <xdr:nvSpPr>
        <xdr:cNvPr id="153" name="角丸四角形 152">
          <a:extLst>
            <a:ext uri="{FF2B5EF4-FFF2-40B4-BE49-F238E27FC236}">
              <a16:creationId xmlns:a16="http://schemas.microsoft.com/office/drawing/2014/main" id="{00000000-0008-0000-0000-000099000000}"/>
            </a:ext>
          </a:extLst>
        </xdr:cNvPr>
        <xdr:cNvSpPr/>
      </xdr:nvSpPr>
      <xdr:spPr>
        <a:xfrm>
          <a:off x="12452350" y="19500851"/>
          <a:ext cx="1314452" cy="234950"/>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思②　観察・カード</a:t>
          </a:r>
        </a:p>
      </xdr:txBody>
    </xdr:sp>
    <xdr:clientData/>
  </xdr:twoCellAnchor>
  <xdr:twoCellAnchor>
    <xdr:from>
      <xdr:col>85</xdr:col>
      <xdr:colOff>12700</xdr:colOff>
      <xdr:row>126</xdr:row>
      <xdr:rowOff>76201</xdr:rowOff>
    </xdr:from>
    <xdr:to>
      <xdr:col>94</xdr:col>
      <xdr:colOff>12700</xdr:colOff>
      <xdr:row>128</xdr:row>
      <xdr:rowOff>1</xdr:rowOff>
    </xdr:to>
    <xdr:sp macro="" textlink="">
      <xdr:nvSpPr>
        <xdr:cNvPr id="155" name="角丸四角形 154">
          <a:extLst>
            <a:ext uri="{FF2B5EF4-FFF2-40B4-BE49-F238E27FC236}">
              <a16:creationId xmlns:a16="http://schemas.microsoft.com/office/drawing/2014/main" id="{00000000-0008-0000-0000-00009B000000}"/>
            </a:ext>
          </a:extLst>
        </xdr:cNvPr>
        <xdr:cNvSpPr/>
      </xdr:nvSpPr>
      <xdr:spPr>
        <a:xfrm>
          <a:off x="12452350" y="20256501"/>
          <a:ext cx="1314450" cy="241300"/>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知・技②　観察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__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__2.docx"/><Relationship Id="rId5" Type="http://schemas.openxmlformats.org/officeDocument/2006/relationships/image" Target="../media/image1.emf"/><Relationship Id="rId4" Type="http://schemas.openxmlformats.org/officeDocument/2006/relationships/package" Target="../embeddings/Microsoft_Word___1.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E139"/>
  <sheetViews>
    <sheetView tabSelected="1" view="pageBreakPreview" topLeftCell="BL1" zoomScaleSheetLayoutView="100" workbookViewId="0">
      <selection activeCell="FN1" sqref="FN1"/>
    </sheetView>
  </sheetViews>
  <sheetFormatPr defaultColWidth="2.125" defaultRowHeight="12.75" customHeight="1"/>
  <cols>
    <col min="67" max="67" width="2.5" bestFit="1" customWidth="1"/>
    <col min="101" max="101" width="2.125" customWidth="1"/>
    <col min="105" max="105" width="3.625" customWidth="1"/>
    <col min="109" max="109" width="3.5" customWidth="1"/>
    <col min="116" max="116" width="2.125" customWidth="1"/>
    <col min="119" max="119" width="2.125" customWidth="1"/>
  </cols>
  <sheetData>
    <row r="1" spans="2:145" ht="12.75" customHeight="1">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M1" s="132" t="s">
        <v>1</v>
      </c>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22"/>
      <c r="DB1" s="22"/>
      <c r="DC1" s="22"/>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row>
    <row r="2" spans="2:145" ht="12.75" customHeight="1" thickBo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22"/>
      <c r="DB2" s="133" t="s">
        <v>2</v>
      </c>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row>
    <row r="3" spans="2:145" ht="12.75" customHeight="1">
      <c r="B3" s="2" t="str">
        <f>BM7</f>
        <v>１．単元名「繋いで攻撃！　S(シュートを）K（かっこよく決めて）M（もっと）T（点をとろう！） ボール運動『ゴール型』ハンドボール　」</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M3" s="37"/>
      <c r="BN3" s="37"/>
      <c r="BO3" s="37"/>
      <c r="BP3" s="37"/>
      <c r="BQ3" s="37"/>
      <c r="BR3" s="37"/>
      <c r="BS3" s="37"/>
      <c r="BT3" s="37"/>
      <c r="BU3" s="37"/>
      <c r="BV3" s="37"/>
      <c r="BW3" s="37"/>
      <c r="BX3" s="37"/>
      <c r="BY3" s="37"/>
      <c r="BZ3" s="37"/>
      <c r="CA3" s="37"/>
      <c r="CB3" s="37"/>
      <c r="CC3" s="37"/>
      <c r="CD3" s="37"/>
      <c r="CE3" s="37"/>
      <c r="CF3" s="37"/>
      <c r="CG3" s="106" t="s">
        <v>3</v>
      </c>
      <c r="CH3" s="106"/>
      <c r="CI3" s="106"/>
      <c r="CJ3" s="106"/>
      <c r="CK3" s="106"/>
      <c r="CL3" s="38" t="s">
        <v>4</v>
      </c>
      <c r="CM3" s="37"/>
      <c r="CN3" s="37"/>
      <c r="CO3" s="37"/>
      <c r="CP3" s="37"/>
      <c r="CQ3" s="37"/>
      <c r="CR3" s="37"/>
      <c r="CS3" s="37"/>
      <c r="CT3" s="37" t="s">
        <v>5</v>
      </c>
      <c r="CU3" s="37"/>
      <c r="CV3" s="37"/>
      <c r="CW3" s="37"/>
      <c r="CX3" s="37"/>
      <c r="CY3" s="37"/>
      <c r="CZ3" s="37"/>
      <c r="DA3" s="37"/>
      <c r="DB3" s="136" t="s">
        <v>6</v>
      </c>
      <c r="DC3" s="137"/>
      <c r="DD3" s="137"/>
      <c r="DE3" s="137"/>
      <c r="DF3" s="137"/>
      <c r="DG3" s="137"/>
      <c r="DH3" s="137"/>
      <c r="DI3" s="137"/>
      <c r="DJ3" s="137"/>
      <c r="DK3" s="137"/>
      <c r="DL3" s="137"/>
      <c r="DM3" s="137"/>
      <c r="DN3" s="137"/>
      <c r="DO3" s="137"/>
      <c r="DP3" s="137"/>
      <c r="DQ3" s="137"/>
      <c r="DR3" s="137"/>
      <c r="DS3" s="137"/>
      <c r="DT3" s="137"/>
      <c r="DU3" s="138"/>
      <c r="DV3" s="139" t="s">
        <v>7</v>
      </c>
      <c r="DW3" s="137"/>
      <c r="DX3" s="137"/>
      <c r="DY3" s="137"/>
      <c r="DZ3" s="137"/>
      <c r="EA3" s="137"/>
      <c r="EB3" s="137"/>
      <c r="EC3" s="137"/>
      <c r="ED3" s="137"/>
      <c r="EE3" s="137"/>
      <c r="EF3" s="137"/>
      <c r="EG3" s="137"/>
      <c r="EH3" s="137"/>
      <c r="EI3" s="137"/>
      <c r="EJ3" s="137"/>
      <c r="EK3" s="137"/>
      <c r="EL3" s="137"/>
      <c r="EM3" s="137"/>
      <c r="EN3" s="137"/>
      <c r="EO3" s="140"/>
    </row>
    <row r="4" spans="2:145" ht="12.75" customHeight="1" thickBot="1">
      <c r="B4" s="32" t="s">
        <v>8</v>
      </c>
      <c r="C4" s="32"/>
      <c r="D4" s="32"/>
      <c r="E4" s="32"/>
      <c r="F4" s="32"/>
      <c r="G4" s="32"/>
      <c r="H4" s="32"/>
      <c r="I4" s="32"/>
      <c r="J4" s="32"/>
      <c r="K4" s="32"/>
      <c r="L4" s="3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M4" s="37"/>
      <c r="BN4" s="37"/>
      <c r="BO4" s="37"/>
      <c r="BP4" s="37"/>
      <c r="BQ4" s="37"/>
      <c r="BR4" s="37"/>
      <c r="BS4" s="37"/>
      <c r="BT4" s="37"/>
      <c r="BU4" s="37"/>
      <c r="BV4" s="37"/>
      <c r="BW4" s="37"/>
      <c r="BX4" s="37"/>
      <c r="BY4" s="37"/>
      <c r="BZ4" s="37"/>
      <c r="CA4" s="37"/>
      <c r="CB4" s="37"/>
      <c r="CC4" s="37"/>
      <c r="CD4" s="37"/>
      <c r="CE4" s="37"/>
      <c r="CF4" s="37"/>
      <c r="CG4" s="106" t="s">
        <v>9</v>
      </c>
      <c r="CH4" s="106"/>
      <c r="CI4" s="106"/>
      <c r="CJ4" s="106"/>
      <c r="CK4" s="106"/>
      <c r="CL4" s="38" t="s">
        <v>10</v>
      </c>
      <c r="CM4" s="37"/>
      <c r="CN4" s="37"/>
      <c r="CO4" s="37"/>
      <c r="CP4" s="37"/>
      <c r="CQ4" s="37"/>
      <c r="CR4" s="37"/>
      <c r="CS4" s="37"/>
      <c r="CT4" s="37"/>
      <c r="CU4" s="37"/>
      <c r="CV4" s="37"/>
      <c r="CW4" s="37"/>
      <c r="CX4" s="37"/>
      <c r="CY4" s="37"/>
      <c r="CZ4" s="37"/>
      <c r="DA4" s="37"/>
      <c r="DB4" s="23" t="s">
        <v>11</v>
      </c>
      <c r="DC4" s="24"/>
      <c r="DD4" s="24"/>
      <c r="DE4" s="24"/>
      <c r="DF4" s="24"/>
      <c r="DG4" s="24"/>
      <c r="DH4" s="24"/>
      <c r="DI4" s="24"/>
      <c r="DJ4" s="24"/>
      <c r="DK4" s="24"/>
      <c r="DL4" s="24"/>
      <c r="DM4" s="24"/>
      <c r="DN4" s="24"/>
      <c r="DO4" s="24"/>
      <c r="DP4" s="24"/>
      <c r="DQ4" s="24"/>
      <c r="DR4" s="24"/>
      <c r="DS4" s="24"/>
      <c r="DT4" s="24"/>
      <c r="DU4" s="25"/>
      <c r="DV4" s="141" t="s">
        <v>12</v>
      </c>
      <c r="DW4" s="142"/>
      <c r="DX4" s="142"/>
      <c r="DY4" s="142"/>
      <c r="DZ4" s="142"/>
      <c r="EA4" s="142"/>
      <c r="EB4" s="142"/>
      <c r="EC4" s="142"/>
      <c r="ED4" s="142"/>
      <c r="EE4" s="142"/>
      <c r="EF4" s="142"/>
      <c r="EG4" s="142"/>
      <c r="EH4" s="142"/>
      <c r="EI4" s="142"/>
      <c r="EJ4" s="142"/>
      <c r="EK4" s="142"/>
      <c r="EL4" s="142"/>
      <c r="EM4" s="142"/>
      <c r="EN4" s="142"/>
      <c r="EO4" s="143"/>
    </row>
    <row r="5" spans="2:145" ht="12.75" customHeight="1">
      <c r="B5" s="3" t="s">
        <v>13</v>
      </c>
      <c r="C5" s="179" t="str">
        <f>BN36</f>
        <v>ハンドボールのルールを理解し、パス・シュートなどの基本的なボール操作やボールを持たない時の動き によってハンドボールのゲームを行うことができるようにする。</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3" t="s">
        <v>14</v>
      </c>
      <c r="AX5" s="173"/>
      <c r="AY5" s="173"/>
      <c r="AZ5" s="173"/>
      <c r="BA5" s="173"/>
      <c r="BB5" s="173"/>
      <c r="BC5" s="173"/>
      <c r="BD5" s="173"/>
      <c r="BE5" s="173"/>
      <c r="BF5" s="173"/>
      <c r="BG5" s="173"/>
      <c r="BH5" s="173"/>
      <c r="BI5" s="173"/>
      <c r="BJ5" s="174"/>
      <c r="BM5" s="37"/>
      <c r="BN5" s="37"/>
      <c r="BO5" s="37"/>
      <c r="BP5" s="37"/>
      <c r="BQ5" s="37"/>
      <c r="BR5" s="37"/>
      <c r="BS5" s="37"/>
      <c r="BT5" s="37"/>
      <c r="BU5" s="37"/>
      <c r="BV5" s="37"/>
      <c r="BW5" s="37"/>
      <c r="BX5" s="37"/>
      <c r="BY5" s="37"/>
      <c r="BZ5" s="37"/>
      <c r="CA5" s="37"/>
      <c r="CB5" s="37"/>
      <c r="CC5" s="37"/>
      <c r="CD5" s="37"/>
      <c r="CE5" s="37"/>
      <c r="CF5" s="37"/>
      <c r="CG5" s="106" t="s">
        <v>15</v>
      </c>
      <c r="CH5" s="106"/>
      <c r="CI5" s="106"/>
      <c r="CJ5" s="106"/>
      <c r="CK5" s="106"/>
      <c r="CL5" s="38" t="s">
        <v>16</v>
      </c>
      <c r="CM5" s="37"/>
      <c r="CN5" s="37"/>
      <c r="CO5" s="37"/>
      <c r="CP5" s="37"/>
      <c r="CQ5" s="37"/>
      <c r="CR5" s="37"/>
      <c r="CS5" s="37"/>
      <c r="CT5" s="37"/>
      <c r="CU5" s="37"/>
      <c r="CV5" s="37"/>
      <c r="CW5" s="37"/>
      <c r="CX5" s="37"/>
      <c r="CY5" s="37"/>
      <c r="CZ5" s="37"/>
      <c r="DA5" s="37"/>
      <c r="DB5" s="155" t="s">
        <v>17</v>
      </c>
      <c r="DC5" s="156"/>
      <c r="DD5" s="156"/>
      <c r="DE5" s="156"/>
      <c r="DF5" s="156"/>
      <c r="DG5" s="156"/>
      <c r="DH5" s="156"/>
      <c r="DI5" s="156"/>
      <c r="DJ5" s="156"/>
      <c r="DK5" s="156"/>
      <c r="DL5" s="156"/>
      <c r="DM5" s="156"/>
      <c r="DN5" s="156"/>
      <c r="DO5" s="156"/>
      <c r="DP5" s="156"/>
      <c r="DQ5" s="156"/>
      <c r="DR5" s="156"/>
      <c r="DS5" s="156"/>
      <c r="DT5" s="156"/>
      <c r="DU5" s="157"/>
      <c r="DV5" s="144"/>
      <c r="DW5" s="145"/>
      <c r="DX5" s="145"/>
      <c r="DY5" s="145"/>
      <c r="DZ5" s="145"/>
      <c r="EA5" s="145"/>
      <c r="EB5" s="145"/>
      <c r="EC5" s="145"/>
      <c r="ED5" s="145"/>
      <c r="EE5" s="145"/>
      <c r="EF5" s="145"/>
      <c r="EG5" s="145"/>
      <c r="EH5" s="145"/>
      <c r="EI5" s="145"/>
      <c r="EJ5" s="145"/>
      <c r="EK5" s="145"/>
      <c r="EL5" s="145"/>
      <c r="EM5" s="145"/>
      <c r="EN5" s="145"/>
      <c r="EO5" s="146"/>
    </row>
    <row r="6" spans="2:145" ht="12.75" customHeight="1">
      <c r="B6" s="4" t="s">
        <v>13</v>
      </c>
      <c r="C6" s="180" t="str">
        <f>BN37</f>
        <v>シュートに行きやすい動き方を考え、考えたことを他者に伝えたりすることができるようにする。</v>
      </c>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75" t="s">
        <v>18</v>
      </c>
      <c r="AX6" s="175"/>
      <c r="AY6" s="175"/>
      <c r="AZ6" s="175"/>
      <c r="BA6" s="175"/>
      <c r="BB6" s="175"/>
      <c r="BC6" s="175"/>
      <c r="BD6" s="175"/>
      <c r="BE6" s="175"/>
      <c r="BF6" s="175"/>
      <c r="BG6" s="175"/>
      <c r="BH6" s="175"/>
      <c r="BI6" s="175"/>
      <c r="BJ6" s="176"/>
      <c r="BM6" s="37"/>
      <c r="BN6" s="37"/>
      <c r="BO6" s="37"/>
      <c r="BP6" s="37"/>
      <c r="BQ6" s="37"/>
      <c r="BR6" s="37"/>
      <c r="BS6" s="37"/>
      <c r="BT6" s="37"/>
      <c r="BU6" s="37"/>
      <c r="BV6" s="37"/>
      <c r="BW6" s="37"/>
      <c r="BX6" s="37"/>
      <c r="BY6" s="37"/>
      <c r="BZ6" s="37"/>
      <c r="CA6" s="37"/>
      <c r="CB6" s="37"/>
      <c r="CC6" s="37"/>
      <c r="CD6" s="37"/>
      <c r="CE6" s="37"/>
      <c r="CF6" s="37"/>
      <c r="CG6" s="106" t="s">
        <v>19</v>
      </c>
      <c r="CH6" s="106"/>
      <c r="CI6" s="106"/>
      <c r="CJ6" s="106"/>
      <c r="CK6" s="106"/>
      <c r="CL6" s="38"/>
      <c r="CM6" s="37"/>
      <c r="CN6" s="37"/>
      <c r="CO6" s="37"/>
      <c r="CP6" s="37"/>
      <c r="CQ6" s="37"/>
      <c r="CR6" s="37"/>
      <c r="CS6" s="37"/>
      <c r="CT6" s="37"/>
      <c r="CU6" s="37"/>
      <c r="CV6" s="37"/>
      <c r="CW6" s="37"/>
      <c r="CX6" s="37"/>
      <c r="CY6" s="37"/>
      <c r="CZ6" s="37"/>
      <c r="DA6" s="37"/>
      <c r="DB6" s="155"/>
      <c r="DC6" s="156"/>
      <c r="DD6" s="156"/>
      <c r="DE6" s="156"/>
      <c r="DF6" s="156"/>
      <c r="DG6" s="156"/>
      <c r="DH6" s="156"/>
      <c r="DI6" s="156"/>
      <c r="DJ6" s="156"/>
      <c r="DK6" s="156"/>
      <c r="DL6" s="156"/>
      <c r="DM6" s="156"/>
      <c r="DN6" s="156"/>
      <c r="DO6" s="156"/>
      <c r="DP6" s="156"/>
      <c r="DQ6" s="156"/>
      <c r="DR6" s="156"/>
      <c r="DS6" s="156"/>
      <c r="DT6" s="156"/>
      <c r="DU6" s="157"/>
      <c r="DV6" s="144"/>
      <c r="DW6" s="145"/>
      <c r="DX6" s="145"/>
      <c r="DY6" s="145"/>
      <c r="DZ6" s="145"/>
      <c r="EA6" s="145"/>
      <c r="EB6" s="145"/>
      <c r="EC6" s="145"/>
      <c r="ED6" s="145"/>
      <c r="EE6" s="145"/>
      <c r="EF6" s="145"/>
      <c r="EG6" s="145"/>
      <c r="EH6" s="145"/>
      <c r="EI6" s="145"/>
      <c r="EJ6" s="145"/>
      <c r="EK6" s="145"/>
      <c r="EL6" s="145"/>
      <c r="EM6" s="145"/>
      <c r="EN6" s="145"/>
      <c r="EO6" s="146"/>
    </row>
    <row r="7" spans="2:145" ht="12.75" customHeight="1" thickBot="1">
      <c r="B7" s="5" t="s">
        <v>13</v>
      </c>
      <c r="C7" s="181" t="str">
        <f>BN38</f>
        <v>ハンドボールに進んで取り組み、規則を守り仲良く運動したり、勝敗を受け入れたりできるようにする。</v>
      </c>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77" t="s">
        <v>20</v>
      </c>
      <c r="AX7" s="177"/>
      <c r="AY7" s="177"/>
      <c r="AZ7" s="177"/>
      <c r="BA7" s="177"/>
      <c r="BB7" s="177"/>
      <c r="BC7" s="177"/>
      <c r="BD7" s="177"/>
      <c r="BE7" s="177"/>
      <c r="BF7" s="177"/>
      <c r="BG7" s="177"/>
      <c r="BH7" s="177"/>
      <c r="BI7" s="177"/>
      <c r="BJ7" s="178"/>
      <c r="BM7" s="135" t="s">
        <v>21</v>
      </c>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55"/>
      <c r="DC7" s="156"/>
      <c r="DD7" s="156"/>
      <c r="DE7" s="156"/>
      <c r="DF7" s="156"/>
      <c r="DG7" s="156"/>
      <c r="DH7" s="156"/>
      <c r="DI7" s="156"/>
      <c r="DJ7" s="156"/>
      <c r="DK7" s="156"/>
      <c r="DL7" s="156"/>
      <c r="DM7" s="156"/>
      <c r="DN7" s="156"/>
      <c r="DO7" s="156"/>
      <c r="DP7" s="156"/>
      <c r="DQ7" s="156"/>
      <c r="DR7" s="156"/>
      <c r="DS7" s="156"/>
      <c r="DT7" s="156"/>
      <c r="DU7" s="157"/>
      <c r="DV7" s="144"/>
      <c r="DW7" s="145"/>
      <c r="DX7" s="145"/>
      <c r="DY7" s="145"/>
      <c r="DZ7" s="145"/>
      <c r="EA7" s="145"/>
      <c r="EB7" s="145"/>
      <c r="EC7" s="145"/>
      <c r="ED7" s="145"/>
      <c r="EE7" s="145"/>
      <c r="EF7" s="145"/>
      <c r="EG7" s="145"/>
      <c r="EH7" s="145"/>
      <c r="EI7" s="145"/>
      <c r="EJ7" s="145"/>
      <c r="EK7" s="145"/>
      <c r="EL7" s="145"/>
      <c r="EM7" s="145"/>
      <c r="EN7" s="145"/>
      <c r="EO7" s="146"/>
    </row>
    <row r="8" spans="2:145" ht="12.75" customHeight="1">
      <c r="B8" s="2"/>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5"/>
      <c r="AX8" s="35"/>
      <c r="AY8" s="35"/>
      <c r="AZ8" s="35"/>
      <c r="BA8" s="35"/>
      <c r="BB8" s="35"/>
      <c r="BC8" s="35"/>
      <c r="BD8" s="35"/>
      <c r="BE8" s="35"/>
      <c r="BF8" s="35"/>
      <c r="BG8" s="35"/>
      <c r="BH8" s="35"/>
      <c r="BI8" s="35"/>
      <c r="BJ8" s="35"/>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155"/>
      <c r="DC8" s="156"/>
      <c r="DD8" s="156"/>
      <c r="DE8" s="156"/>
      <c r="DF8" s="156"/>
      <c r="DG8" s="156"/>
      <c r="DH8" s="156"/>
      <c r="DI8" s="156"/>
      <c r="DJ8" s="156"/>
      <c r="DK8" s="156"/>
      <c r="DL8" s="156"/>
      <c r="DM8" s="156"/>
      <c r="DN8" s="156"/>
      <c r="DO8" s="156"/>
      <c r="DP8" s="156"/>
      <c r="DQ8" s="156"/>
      <c r="DR8" s="156"/>
      <c r="DS8" s="156"/>
      <c r="DT8" s="156"/>
      <c r="DU8" s="157"/>
      <c r="DV8" s="144"/>
      <c r="DW8" s="145"/>
      <c r="DX8" s="145"/>
      <c r="DY8" s="145"/>
      <c r="DZ8" s="145"/>
      <c r="EA8" s="145"/>
      <c r="EB8" s="145"/>
      <c r="EC8" s="145"/>
      <c r="ED8" s="145"/>
      <c r="EE8" s="145"/>
      <c r="EF8" s="145"/>
      <c r="EG8" s="145"/>
      <c r="EH8" s="145"/>
      <c r="EI8" s="145"/>
      <c r="EJ8" s="145"/>
      <c r="EK8" s="145"/>
      <c r="EL8" s="145"/>
      <c r="EM8" s="145"/>
      <c r="EN8" s="145"/>
      <c r="EO8" s="146"/>
    </row>
    <row r="9" spans="2:145" ht="12.75" customHeight="1" thickBot="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M9" s="134" t="s">
        <v>22</v>
      </c>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23" t="s">
        <v>23</v>
      </c>
      <c r="DC9" s="24"/>
      <c r="DD9" s="24"/>
      <c r="DE9" s="24"/>
      <c r="DF9" s="24"/>
      <c r="DG9" s="24"/>
      <c r="DH9" s="24"/>
      <c r="DI9" s="24"/>
      <c r="DJ9" s="24"/>
      <c r="DK9" s="24"/>
      <c r="DL9" s="24"/>
      <c r="DM9" s="24"/>
      <c r="DN9" s="24"/>
      <c r="DO9" s="24"/>
      <c r="DP9" s="24"/>
      <c r="DQ9" s="24"/>
      <c r="DR9" s="24"/>
      <c r="DS9" s="24"/>
      <c r="DT9" s="24"/>
      <c r="DU9" s="25"/>
      <c r="DV9" s="144"/>
      <c r="DW9" s="145"/>
      <c r="DX9" s="145"/>
      <c r="DY9" s="145"/>
      <c r="DZ9" s="145"/>
      <c r="EA9" s="145"/>
      <c r="EB9" s="145"/>
      <c r="EC9" s="145"/>
      <c r="ED9" s="145"/>
      <c r="EE9" s="145"/>
      <c r="EF9" s="145"/>
      <c r="EG9" s="145"/>
      <c r="EH9" s="145"/>
      <c r="EI9" s="145"/>
      <c r="EJ9" s="145"/>
      <c r="EK9" s="145"/>
      <c r="EL9" s="145"/>
      <c r="EM9" s="145"/>
      <c r="EN9" s="145"/>
      <c r="EO9" s="146"/>
    </row>
    <row r="10" spans="2:145" ht="12.75" customHeight="1">
      <c r="BM10" s="182" t="s">
        <v>24</v>
      </c>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4"/>
      <c r="DA10" s="38"/>
      <c r="DB10" s="158" t="s">
        <v>25</v>
      </c>
      <c r="DC10" s="116"/>
      <c r="DD10" s="116"/>
      <c r="DE10" s="116"/>
      <c r="DF10" s="116"/>
      <c r="DG10" s="116"/>
      <c r="DH10" s="116"/>
      <c r="DI10" s="116"/>
      <c r="DJ10" s="116"/>
      <c r="DK10" s="116"/>
      <c r="DL10" s="116"/>
      <c r="DM10" s="116"/>
      <c r="DN10" s="116"/>
      <c r="DO10" s="116"/>
      <c r="DP10" s="116"/>
      <c r="DQ10" s="116"/>
      <c r="DR10" s="116"/>
      <c r="DS10" s="116"/>
      <c r="DT10" s="116"/>
      <c r="DU10" s="159"/>
      <c r="DV10" s="144"/>
      <c r="DW10" s="145"/>
      <c r="DX10" s="145"/>
      <c r="DY10" s="145"/>
      <c r="DZ10" s="145"/>
      <c r="EA10" s="145"/>
      <c r="EB10" s="145"/>
      <c r="EC10" s="145"/>
      <c r="ED10" s="145"/>
      <c r="EE10" s="145"/>
      <c r="EF10" s="145"/>
      <c r="EG10" s="145"/>
      <c r="EH10" s="145"/>
      <c r="EI10" s="145"/>
      <c r="EJ10" s="145"/>
      <c r="EK10" s="145"/>
      <c r="EL10" s="145"/>
      <c r="EM10" s="145"/>
      <c r="EN10" s="145"/>
      <c r="EO10" s="146"/>
    </row>
    <row r="11" spans="2:145" ht="12.75" customHeight="1">
      <c r="BM11" s="185"/>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7"/>
      <c r="DA11" s="24"/>
      <c r="DB11" s="158"/>
      <c r="DC11" s="116"/>
      <c r="DD11" s="116"/>
      <c r="DE11" s="116"/>
      <c r="DF11" s="116"/>
      <c r="DG11" s="116"/>
      <c r="DH11" s="116"/>
      <c r="DI11" s="116"/>
      <c r="DJ11" s="116"/>
      <c r="DK11" s="116"/>
      <c r="DL11" s="116"/>
      <c r="DM11" s="116"/>
      <c r="DN11" s="116"/>
      <c r="DO11" s="116"/>
      <c r="DP11" s="116"/>
      <c r="DQ11" s="116"/>
      <c r="DR11" s="116"/>
      <c r="DS11" s="116"/>
      <c r="DT11" s="116"/>
      <c r="DU11" s="159"/>
      <c r="DV11" s="144"/>
      <c r="DW11" s="145"/>
      <c r="DX11" s="145"/>
      <c r="DY11" s="145"/>
      <c r="DZ11" s="145"/>
      <c r="EA11" s="145"/>
      <c r="EB11" s="145"/>
      <c r="EC11" s="145"/>
      <c r="ED11" s="145"/>
      <c r="EE11" s="145"/>
      <c r="EF11" s="145"/>
      <c r="EG11" s="145"/>
      <c r="EH11" s="145"/>
      <c r="EI11" s="145"/>
      <c r="EJ11" s="145"/>
      <c r="EK11" s="145"/>
      <c r="EL11" s="145"/>
      <c r="EM11" s="145"/>
      <c r="EN11" s="145"/>
      <c r="EO11" s="146"/>
    </row>
    <row r="12" spans="2:145" ht="12.75" customHeight="1" thickBot="1">
      <c r="BM12" s="188"/>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90"/>
      <c r="DA12" s="24"/>
      <c r="DB12" s="158"/>
      <c r="DC12" s="116"/>
      <c r="DD12" s="116"/>
      <c r="DE12" s="116"/>
      <c r="DF12" s="116"/>
      <c r="DG12" s="116"/>
      <c r="DH12" s="116"/>
      <c r="DI12" s="116"/>
      <c r="DJ12" s="116"/>
      <c r="DK12" s="116"/>
      <c r="DL12" s="116"/>
      <c r="DM12" s="116"/>
      <c r="DN12" s="116"/>
      <c r="DO12" s="116"/>
      <c r="DP12" s="116"/>
      <c r="DQ12" s="116"/>
      <c r="DR12" s="116"/>
      <c r="DS12" s="116"/>
      <c r="DT12" s="116"/>
      <c r="DU12" s="159"/>
      <c r="DV12" s="144"/>
      <c r="DW12" s="145"/>
      <c r="DX12" s="145"/>
      <c r="DY12" s="145"/>
      <c r="DZ12" s="145"/>
      <c r="EA12" s="145"/>
      <c r="EB12" s="145"/>
      <c r="EC12" s="145"/>
      <c r="ED12" s="145"/>
      <c r="EE12" s="145"/>
      <c r="EF12" s="145"/>
      <c r="EG12" s="145"/>
      <c r="EH12" s="145"/>
      <c r="EI12" s="145"/>
      <c r="EJ12" s="145"/>
      <c r="EK12" s="145"/>
      <c r="EL12" s="145"/>
      <c r="EM12" s="145"/>
      <c r="EN12" s="145"/>
      <c r="EO12" s="146"/>
    </row>
    <row r="13" spans="2:145" ht="12.75" customHeight="1">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158"/>
      <c r="DC13" s="116"/>
      <c r="DD13" s="116"/>
      <c r="DE13" s="116"/>
      <c r="DF13" s="116"/>
      <c r="DG13" s="116"/>
      <c r="DH13" s="116"/>
      <c r="DI13" s="116"/>
      <c r="DJ13" s="116"/>
      <c r="DK13" s="116"/>
      <c r="DL13" s="116"/>
      <c r="DM13" s="116"/>
      <c r="DN13" s="116"/>
      <c r="DO13" s="116"/>
      <c r="DP13" s="116"/>
      <c r="DQ13" s="116"/>
      <c r="DR13" s="116"/>
      <c r="DS13" s="116"/>
      <c r="DT13" s="116"/>
      <c r="DU13" s="159"/>
      <c r="DV13" s="144"/>
      <c r="DW13" s="145"/>
      <c r="DX13" s="145"/>
      <c r="DY13" s="145"/>
      <c r="DZ13" s="145"/>
      <c r="EA13" s="145"/>
      <c r="EB13" s="145"/>
      <c r="EC13" s="145"/>
      <c r="ED13" s="145"/>
      <c r="EE13" s="145"/>
      <c r="EF13" s="145"/>
      <c r="EG13" s="145"/>
      <c r="EH13" s="145"/>
      <c r="EI13" s="145"/>
      <c r="EJ13" s="145"/>
      <c r="EK13" s="145"/>
      <c r="EL13" s="145"/>
      <c r="EM13" s="145"/>
      <c r="EN13" s="145"/>
      <c r="EO13" s="146"/>
    </row>
    <row r="14" spans="2:145" ht="12.75" customHeight="1" thickBot="1">
      <c r="BM14" s="106" t="s">
        <v>26</v>
      </c>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23" t="s">
        <v>27</v>
      </c>
      <c r="DC14" s="24"/>
      <c r="DD14" s="24"/>
      <c r="DE14" s="24"/>
      <c r="DF14" s="24"/>
      <c r="DG14" s="24"/>
      <c r="DH14" s="24"/>
      <c r="DI14" s="24"/>
      <c r="DJ14" s="24"/>
      <c r="DK14" s="24"/>
      <c r="DL14" s="24"/>
      <c r="DM14" s="24"/>
      <c r="DN14" s="24"/>
      <c r="DO14" s="24"/>
      <c r="DP14" s="24"/>
      <c r="DQ14" s="24"/>
      <c r="DR14" s="24"/>
      <c r="DS14" s="24"/>
      <c r="DT14" s="24"/>
      <c r="DU14" s="25"/>
      <c r="DV14" s="144"/>
      <c r="DW14" s="145"/>
      <c r="DX14" s="145"/>
      <c r="DY14" s="145"/>
      <c r="DZ14" s="145"/>
      <c r="EA14" s="145"/>
      <c r="EB14" s="145"/>
      <c r="EC14" s="145"/>
      <c r="ED14" s="145"/>
      <c r="EE14" s="145"/>
      <c r="EF14" s="145"/>
      <c r="EG14" s="145"/>
      <c r="EH14" s="145"/>
      <c r="EI14" s="145"/>
      <c r="EJ14" s="145"/>
      <c r="EK14" s="145"/>
      <c r="EL14" s="145"/>
      <c r="EM14" s="145"/>
      <c r="EN14" s="145"/>
      <c r="EO14" s="146"/>
    </row>
    <row r="15" spans="2:145" ht="9.75" customHeight="1" thickBot="1">
      <c r="B15" s="297" t="s">
        <v>28</v>
      </c>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9"/>
      <c r="AI15" s="58"/>
      <c r="AJ15" s="58"/>
      <c r="AK15" s="310" t="s">
        <v>29</v>
      </c>
      <c r="AL15" s="311"/>
      <c r="AM15" s="311"/>
      <c r="AN15" s="311"/>
      <c r="AO15" s="311"/>
      <c r="AP15" s="311"/>
      <c r="AQ15" s="311"/>
      <c r="AR15" s="311"/>
      <c r="AS15" s="311"/>
      <c r="AT15" s="311"/>
      <c r="AU15" s="311"/>
      <c r="AV15" s="311"/>
      <c r="AW15" s="311"/>
      <c r="AX15" s="312"/>
      <c r="BA15" s="313" t="s">
        <v>30</v>
      </c>
      <c r="BB15" s="179"/>
      <c r="BC15" s="179"/>
      <c r="BD15" s="179"/>
      <c r="BE15" s="179"/>
      <c r="BF15" s="179"/>
      <c r="BG15" s="179"/>
      <c r="BH15" s="179"/>
      <c r="BI15" s="314"/>
      <c r="BM15" s="42"/>
      <c r="BN15" s="43"/>
      <c r="BO15" s="153" t="s">
        <v>31</v>
      </c>
      <c r="BP15" s="151"/>
      <c r="BQ15" s="151"/>
      <c r="BR15" s="151"/>
      <c r="BS15" s="151"/>
      <c r="BT15" s="151"/>
      <c r="BU15" s="151"/>
      <c r="BV15" s="151"/>
      <c r="BW15" s="151"/>
      <c r="BX15" s="154"/>
      <c r="BY15" s="153" t="s">
        <v>32</v>
      </c>
      <c r="BZ15" s="151"/>
      <c r="CA15" s="151"/>
      <c r="CB15" s="151"/>
      <c r="CC15" s="151"/>
      <c r="CD15" s="151"/>
      <c r="CE15" s="151"/>
      <c r="CF15" s="151"/>
      <c r="CG15" s="154"/>
      <c r="CH15" s="153" t="s">
        <v>33</v>
      </c>
      <c r="CI15" s="151"/>
      <c r="CJ15" s="151"/>
      <c r="CK15" s="151"/>
      <c r="CL15" s="151"/>
      <c r="CM15" s="151"/>
      <c r="CN15" s="151"/>
      <c r="CO15" s="151"/>
      <c r="CP15" s="151"/>
      <c r="CQ15" s="150" t="s">
        <v>34</v>
      </c>
      <c r="CR15" s="151"/>
      <c r="CS15" s="151"/>
      <c r="CT15" s="151"/>
      <c r="CU15" s="151"/>
      <c r="CV15" s="151"/>
      <c r="CW15" s="151"/>
      <c r="CX15" s="151"/>
      <c r="CY15" s="151"/>
      <c r="CZ15" s="152"/>
      <c r="DA15" s="24"/>
      <c r="DB15" s="160" t="s">
        <v>35</v>
      </c>
      <c r="DC15" s="156"/>
      <c r="DD15" s="156"/>
      <c r="DE15" s="156"/>
      <c r="DF15" s="156"/>
      <c r="DG15" s="156"/>
      <c r="DH15" s="156"/>
      <c r="DI15" s="156"/>
      <c r="DJ15" s="156"/>
      <c r="DK15" s="156"/>
      <c r="DL15" s="156"/>
      <c r="DM15" s="156"/>
      <c r="DN15" s="156"/>
      <c r="DO15" s="156"/>
      <c r="DP15" s="156"/>
      <c r="DQ15" s="156"/>
      <c r="DR15" s="156"/>
      <c r="DS15" s="156"/>
      <c r="DT15" s="156"/>
      <c r="DU15" s="157"/>
      <c r="DV15" s="144"/>
      <c r="DW15" s="145"/>
      <c r="DX15" s="145"/>
      <c r="DY15" s="145"/>
      <c r="DZ15" s="145"/>
      <c r="EA15" s="145"/>
      <c r="EB15" s="145"/>
      <c r="EC15" s="145"/>
      <c r="ED15" s="145"/>
      <c r="EE15" s="145"/>
      <c r="EF15" s="145"/>
      <c r="EG15" s="145"/>
      <c r="EH15" s="145"/>
      <c r="EI15" s="145"/>
      <c r="EJ15" s="145"/>
      <c r="EK15" s="145"/>
      <c r="EL15" s="145"/>
      <c r="EM15" s="145"/>
      <c r="EN15" s="145"/>
      <c r="EO15" s="146"/>
    </row>
    <row r="16" spans="2:145" ht="12.75" customHeight="1" thickTop="1" thickBot="1">
      <c r="B16" s="15"/>
      <c r="H16" s="58"/>
      <c r="I16" s="58"/>
      <c r="J16" s="58"/>
      <c r="K16" s="58"/>
      <c r="M16" s="58"/>
      <c r="N16" s="58"/>
      <c r="O16" s="58"/>
      <c r="P16" s="58"/>
      <c r="Q16" s="58"/>
      <c r="R16" s="58"/>
      <c r="S16" s="58"/>
      <c r="T16" s="58"/>
      <c r="U16" s="58"/>
      <c r="V16" s="58"/>
      <c r="W16" s="58"/>
      <c r="X16" s="58"/>
      <c r="Y16" s="58"/>
      <c r="Z16" s="58"/>
      <c r="AA16" s="58"/>
      <c r="AB16" s="58"/>
      <c r="AC16" s="58"/>
      <c r="AD16" s="58"/>
      <c r="AE16" s="58"/>
      <c r="AF16" s="58"/>
      <c r="AG16" s="58"/>
      <c r="AH16" s="59"/>
      <c r="AI16" s="58"/>
      <c r="AJ16" s="58"/>
      <c r="AK16" s="15"/>
      <c r="AX16" s="11"/>
      <c r="BA16" s="315"/>
      <c r="BB16" s="316"/>
      <c r="BC16" s="316"/>
      <c r="BD16" s="316"/>
      <c r="BE16" s="316"/>
      <c r="BF16" s="316"/>
      <c r="BG16" s="316"/>
      <c r="BH16" s="316"/>
      <c r="BI16" s="317"/>
      <c r="BM16" s="255" t="s">
        <v>36</v>
      </c>
      <c r="BN16" s="256"/>
      <c r="BO16" s="200" t="s">
        <v>37</v>
      </c>
      <c r="BP16" s="201"/>
      <c r="BQ16" s="201"/>
      <c r="BR16" s="201"/>
      <c r="BS16" s="201"/>
      <c r="BT16" s="201"/>
      <c r="BU16" s="201"/>
      <c r="BV16" s="201"/>
      <c r="BW16" s="201"/>
      <c r="BX16" s="202"/>
      <c r="BY16" s="209" t="s">
        <v>38</v>
      </c>
      <c r="BZ16" s="210"/>
      <c r="CA16" s="210"/>
      <c r="CB16" s="210"/>
      <c r="CC16" s="210"/>
      <c r="CD16" s="210"/>
      <c r="CE16" s="210"/>
      <c r="CF16" s="210"/>
      <c r="CG16" s="211"/>
      <c r="CH16" s="200" t="s">
        <v>39</v>
      </c>
      <c r="CI16" s="201"/>
      <c r="CJ16" s="201"/>
      <c r="CK16" s="201"/>
      <c r="CL16" s="201"/>
      <c r="CM16" s="201"/>
      <c r="CN16" s="201"/>
      <c r="CO16" s="201"/>
      <c r="CP16" s="217"/>
      <c r="CQ16" s="164" t="s">
        <v>40</v>
      </c>
      <c r="CR16" s="165"/>
      <c r="CS16" s="165"/>
      <c r="CT16" s="165"/>
      <c r="CU16" s="165"/>
      <c r="CV16" s="165"/>
      <c r="CW16" s="165"/>
      <c r="CX16" s="165"/>
      <c r="CY16" s="165"/>
      <c r="CZ16" s="166"/>
      <c r="DA16" s="24"/>
      <c r="DB16" s="160"/>
      <c r="DC16" s="156"/>
      <c r="DD16" s="156"/>
      <c r="DE16" s="156"/>
      <c r="DF16" s="156"/>
      <c r="DG16" s="156"/>
      <c r="DH16" s="156"/>
      <c r="DI16" s="156"/>
      <c r="DJ16" s="156"/>
      <c r="DK16" s="156"/>
      <c r="DL16" s="156"/>
      <c r="DM16" s="156"/>
      <c r="DN16" s="156"/>
      <c r="DO16" s="156"/>
      <c r="DP16" s="156"/>
      <c r="DQ16" s="156"/>
      <c r="DR16" s="156"/>
      <c r="DS16" s="156"/>
      <c r="DT16" s="156"/>
      <c r="DU16" s="157"/>
      <c r="DV16" s="144"/>
      <c r="DW16" s="145"/>
      <c r="DX16" s="145"/>
      <c r="DY16" s="145"/>
      <c r="DZ16" s="145"/>
      <c r="EA16" s="145"/>
      <c r="EB16" s="145"/>
      <c r="EC16" s="145"/>
      <c r="ED16" s="145"/>
      <c r="EE16" s="145"/>
      <c r="EF16" s="145"/>
      <c r="EG16" s="145"/>
      <c r="EH16" s="145"/>
      <c r="EI16" s="145"/>
      <c r="EJ16" s="145"/>
      <c r="EK16" s="145"/>
      <c r="EL16" s="145"/>
      <c r="EM16" s="145"/>
      <c r="EN16" s="145"/>
      <c r="EO16" s="146"/>
    </row>
    <row r="17" spans="2:145" ht="12.75" customHeight="1" thickTop="1" thickBot="1">
      <c r="B17" s="15"/>
      <c r="AH17" s="11"/>
      <c r="AK17" s="15"/>
      <c r="AX17" s="11"/>
      <c r="BA17" s="320" t="s">
        <v>41</v>
      </c>
      <c r="BB17" s="321"/>
      <c r="BC17" s="321"/>
      <c r="BD17" s="321"/>
      <c r="BE17" s="321"/>
      <c r="BF17" s="321"/>
      <c r="BG17" s="321"/>
      <c r="BH17" s="321"/>
      <c r="BI17" s="322"/>
      <c r="BM17" s="257"/>
      <c r="BN17" s="258"/>
      <c r="BO17" s="203"/>
      <c r="BP17" s="204"/>
      <c r="BQ17" s="204"/>
      <c r="BR17" s="204"/>
      <c r="BS17" s="204"/>
      <c r="BT17" s="204"/>
      <c r="BU17" s="204"/>
      <c r="BV17" s="204"/>
      <c r="BW17" s="204"/>
      <c r="BX17" s="205"/>
      <c r="BY17" s="212"/>
      <c r="BZ17" s="186"/>
      <c r="CA17" s="186"/>
      <c r="CB17" s="186"/>
      <c r="CC17" s="186"/>
      <c r="CD17" s="186"/>
      <c r="CE17" s="186"/>
      <c r="CF17" s="186"/>
      <c r="CG17" s="213"/>
      <c r="CH17" s="203"/>
      <c r="CI17" s="204"/>
      <c r="CJ17" s="204"/>
      <c r="CK17" s="204"/>
      <c r="CL17" s="204"/>
      <c r="CM17" s="204"/>
      <c r="CN17" s="204"/>
      <c r="CO17" s="204"/>
      <c r="CP17" s="218"/>
      <c r="CQ17" s="167"/>
      <c r="CR17" s="168"/>
      <c r="CS17" s="168"/>
      <c r="CT17" s="168"/>
      <c r="CU17" s="168"/>
      <c r="CV17" s="168"/>
      <c r="CW17" s="168"/>
      <c r="CX17" s="168"/>
      <c r="CY17" s="168"/>
      <c r="CZ17" s="169"/>
      <c r="DA17" s="24"/>
      <c r="DB17" s="161"/>
      <c r="DC17" s="162"/>
      <c r="DD17" s="162"/>
      <c r="DE17" s="162"/>
      <c r="DF17" s="162"/>
      <c r="DG17" s="162"/>
      <c r="DH17" s="162"/>
      <c r="DI17" s="162"/>
      <c r="DJ17" s="162"/>
      <c r="DK17" s="162"/>
      <c r="DL17" s="162"/>
      <c r="DM17" s="162"/>
      <c r="DN17" s="162"/>
      <c r="DO17" s="162"/>
      <c r="DP17" s="162"/>
      <c r="DQ17" s="162"/>
      <c r="DR17" s="162"/>
      <c r="DS17" s="162"/>
      <c r="DT17" s="162"/>
      <c r="DU17" s="163"/>
      <c r="DV17" s="147"/>
      <c r="DW17" s="148"/>
      <c r="DX17" s="148"/>
      <c r="DY17" s="148"/>
      <c r="DZ17" s="148"/>
      <c r="EA17" s="148"/>
      <c r="EB17" s="148"/>
      <c r="EC17" s="148"/>
      <c r="ED17" s="148"/>
      <c r="EE17" s="148"/>
      <c r="EF17" s="148"/>
      <c r="EG17" s="148"/>
      <c r="EH17" s="148"/>
      <c r="EI17" s="148"/>
      <c r="EJ17" s="148"/>
      <c r="EK17" s="148"/>
      <c r="EL17" s="148"/>
      <c r="EM17" s="148"/>
      <c r="EN17" s="148"/>
      <c r="EO17" s="149"/>
    </row>
    <row r="18" spans="2:145" ht="12.75" customHeight="1">
      <c r="B18" s="15"/>
      <c r="AH18" s="11"/>
      <c r="AK18" s="15"/>
      <c r="AX18" s="11"/>
      <c r="BA18" s="299" t="s">
        <v>42</v>
      </c>
      <c r="BB18" s="300"/>
      <c r="BC18" s="300"/>
      <c r="BD18" s="300"/>
      <c r="BE18" s="300"/>
      <c r="BF18" s="300"/>
      <c r="BG18" s="300"/>
      <c r="BH18" s="300"/>
      <c r="BI18" s="301"/>
      <c r="BM18" s="257"/>
      <c r="BN18" s="258"/>
      <c r="BO18" s="203"/>
      <c r="BP18" s="204"/>
      <c r="BQ18" s="204"/>
      <c r="BR18" s="204"/>
      <c r="BS18" s="204"/>
      <c r="BT18" s="204"/>
      <c r="BU18" s="204"/>
      <c r="BV18" s="204"/>
      <c r="BW18" s="204"/>
      <c r="BX18" s="205"/>
      <c r="BY18" s="212"/>
      <c r="BZ18" s="186"/>
      <c r="CA18" s="186"/>
      <c r="CB18" s="186"/>
      <c r="CC18" s="186"/>
      <c r="CD18" s="186"/>
      <c r="CE18" s="186"/>
      <c r="CF18" s="186"/>
      <c r="CG18" s="213"/>
      <c r="CH18" s="203"/>
      <c r="CI18" s="204"/>
      <c r="CJ18" s="204"/>
      <c r="CK18" s="204"/>
      <c r="CL18" s="204"/>
      <c r="CM18" s="204"/>
      <c r="CN18" s="204"/>
      <c r="CO18" s="204"/>
      <c r="CP18" s="218"/>
      <c r="CQ18" s="167"/>
      <c r="CR18" s="168"/>
      <c r="CS18" s="168"/>
      <c r="CT18" s="168"/>
      <c r="CU18" s="168"/>
      <c r="CV18" s="168"/>
      <c r="CW18" s="168"/>
      <c r="CX18" s="168"/>
      <c r="CY18" s="168"/>
      <c r="CZ18" s="169"/>
      <c r="DA18" s="24"/>
      <c r="DB18" s="272" t="s">
        <v>43</v>
      </c>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4"/>
    </row>
    <row r="19" spans="2:145" ht="12.75" customHeight="1" thickBot="1">
      <c r="B19" s="15"/>
      <c r="AH19" s="11"/>
      <c r="AK19" s="15"/>
      <c r="AX19" s="11"/>
      <c r="BA19" s="302"/>
      <c r="BB19" s="303"/>
      <c r="BC19" s="303"/>
      <c r="BD19" s="303"/>
      <c r="BE19" s="303"/>
      <c r="BF19" s="303"/>
      <c r="BG19" s="303"/>
      <c r="BH19" s="303"/>
      <c r="BI19" s="304"/>
      <c r="BM19" s="257"/>
      <c r="BN19" s="258"/>
      <c r="BO19" s="203"/>
      <c r="BP19" s="204"/>
      <c r="BQ19" s="204"/>
      <c r="BR19" s="204"/>
      <c r="BS19" s="204"/>
      <c r="BT19" s="204"/>
      <c r="BU19" s="204"/>
      <c r="BV19" s="204"/>
      <c r="BW19" s="204"/>
      <c r="BX19" s="205"/>
      <c r="BY19" s="212"/>
      <c r="BZ19" s="186"/>
      <c r="CA19" s="186"/>
      <c r="CB19" s="186"/>
      <c r="CC19" s="186"/>
      <c r="CD19" s="186"/>
      <c r="CE19" s="186"/>
      <c r="CF19" s="186"/>
      <c r="CG19" s="213"/>
      <c r="CH19" s="203"/>
      <c r="CI19" s="204"/>
      <c r="CJ19" s="204"/>
      <c r="CK19" s="204"/>
      <c r="CL19" s="204"/>
      <c r="CM19" s="204"/>
      <c r="CN19" s="204"/>
      <c r="CO19" s="204"/>
      <c r="CP19" s="218"/>
      <c r="CQ19" s="167"/>
      <c r="CR19" s="168"/>
      <c r="CS19" s="168"/>
      <c r="CT19" s="168"/>
      <c r="CU19" s="168"/>
      <c r="CV19" s="168"/>
      <c r="CW19" s="168"/>
      <c r="CX19" s="168"/>
      <c r="CY19" s="168"/>
      <c r="CZ19" s="169"/>
      <c r="DA19" s="24"/>
      <c r="DB19" s="275" t="s">
        <v>44</v>
      </c>
      <c r="DC19" s="83"/>
      <c r="DD19" s="83"/>
      <c r="DE19" s="83"/>
      <c r="DF19" s="83"/>
      <c r="DG19" s="83"/>
      <c r="DH19" s="83"/>
      <c r="DI19" s="83"/>
      <c r="DJ19" s="83"/>
      <c r="DK19" s="83"/>
      <c r="DL19" s="83"/>
      <c r="DM19" s="83"/>
      <c r="DN19" s="276"/>
      <c r="DO19" s="82" t="s">
        <v>45</v>
      </c>
      <c r="DP19" s="83"/>
      <c r="DQ19" s="83"/>
      <c r="DR19" s="83"/>
      <c r="DS19" s="83"/>
      <c r="DT19" s="83"/>
      <c r="DU19" s="83"/>
      <c r="DV19" s="83"/>
      <c r="DW19" s="83"/>
      <c r="DX19" s="83"/>
      <c r="DY19" s="83"/>
      <c r="DZ19" s="83"/>
      <c r="EA19" s="276"/>
      <c r="EB19" s="82" t="s">
        <v>46</v>
      </c>
      <c r="EC19" s="83"/>
      <c r="ED19" s="83"/>
      <c r="EE19" s="83"/>
      <c r="EF19" s="83"/>
      <c r="EG19" s="83"/>
      <c r="EH19" s="83"/>
      <c r="EI19" s="83"/>
      <c r="EJ19" s="83"/>
      <c r="EK19" s="83"/>
      <c r="EL19" s="83"/>
      <c r="EM19" s="83"/>
      <c r="EN19" s="83"/>
      <c r="EO19" s="84"/>
    </row>
    <row r="20" spans="2:145" ht="12.75" customHeight="1" thickTop="1">
      <c r="B20" s="15"/>
      <c r="AH20" s="11"/>
      <c r="AK20" s="15"/>
      <c r="AX20" s="11"/>
      <c r="BA20" s="302"/>
      <c r="BB20" s="303"/>
      <c r="BC20" s="303"/>
      <c r="BD20" s="303"/>
      <c r="BE20" s="303"/>
      <c r="BF20" s="303"/>
      <c r="BG20" s="303"/>
      <c r="BH20" s="303"/>
      <c r="BI20" s="304"/>
      <c r="BM20" s="257"/>
      <c r="BN20" s="258"/>
      <c r="BO20" s="203"/>
      <c r="BP20" s="204"/>
      <c r="BQ20" s="204"/>
      <c r="BR20" s="204"/>
      <c r="BS20" s="204"/>
      <c r="BT20" s="204"/>
      <c r="BU20" s="204"/>
      <c r="BV20" s="204"/>
      <c r="BW20" s="204"/>
      <c r="BX20" s="205"/>
      <c r="BY20" s="212"/>
      <c r="BZ20" s="186"/>
      <c r="CA20" s="186"/>
      <c r="CB20" s="186"/>
      <c r="CC20" s="186"/>
      <c r="CD20" s="186"/>
      <c r="CE20" s="186"/>
      <c r="CF20" s="186"/>
      <c r="CG20" s="213"/>
      <c r="CH20" s="203"/>
      <c r="CI20" s="204"/>
      <c r="CJ20" s="204"/>
      <c r="CK20" s="204"/>
      <c r="CL20" s="204"/>
      <c r="CM20" s="204"/>
      <c r="CN20" s="204"/>
      <c r="CO20" s="204"/>
      <c r="CP20" s="218"/>
      <c r="CQ20" s="167"/>
      <c r="CR20" s="168"/>
      <c r="CS20" s="168"/>
      <c r="CT20" s="168"/>
      <c r="CU20" s="168"/>
      <c r="CV20" s="168"/>
      <c r="CW20" s="168"/>
      <c r="CX20" s="168"/>
      <c r="CY20" s="168"/>
      <c r="CZ20" s="169"/>
      <c r="DA20" s="24"/>
      <c r="DB20" s="227" t="s">
        <v>47</v>
      </c>
      <c r="DC20" s="228"/>
      <c r="DD20" s="228"/>
      <c r="DE20" s="228"/>
      <c r="DF20" s="228"/>
      <c r="DG20" s="228"/>
      <c r="DH20" s="228"/>
      <c r="DI20" s="228"/>
      <c r="DJ20" s="228"/>
      <c r="DK20" s="228"/>
      <c r="DL20" s="228"/>
      <c r="DM20" s="228"/>
      <c r="DN20" s="229"/>
      <c r="DO20" s="112" t="s">
        <v>48</v>
      </c>
      <c r="DP20" s="236"/>
      <c r="DQ20" s="236"/>
      <c r="DR20" s="236"/>
      <c r="DS20" s="236"/>
      <c r="DT20" s="236"/>
      <c r="DU20" s="236"/>
      <c r="DV20" s="236"/>
      <c r="DW20" s="236"/>
      <c r="DX20" s="236"/>
      <c r="DY20" s="236"/>
      <c r="DZ20" s="236"/>
      <c r="EA20" s="237"/>
      <c r="EB20" s="112" t="s">
        <v>49</v>
      </c>
      <c r="EC20" s="113"/>
      <c r="ED20" s="113"/>
      <c r="EE20" s="113"/>
      <c r="EF20" s="113"/>
      <c r="EG20" s="113"/>
      <c r="EH20" s="113"/>
      <c r="EI20" s="113"/>
      <c r="EJ20" s="113"/>
      <c r="EK20" s="113"/>
      <c r="EL20" s="113"/>
      <c r="EM20" s="113"/>
      <c r="EN20" s="113"/>
      <c r="EO20" s="244"/>
    </row>
    <row r="21" spans="2:145" ht="39.75" customHeight="1">
      <c r="B21" s="15"/>
      <c r="AH21" s="11"/>
      <c r="AK21" s="15"/>
      <c r="AX21" s="11"/>
      <c r="BA21" s="302"/>
      <c r="BB21" s="303"/>
      <c r="BC21" s="303"/>
      <c r="BD21" s="303"/>
      <c r="BE21" s="303"/>
      <c r="BF21" s="303"/>
      <c r="BG21" s="303"/>
      <c r="BH21" s="303"/>
      <c r="BI21" s="304"/>
      <c r="BM21" s="259"/>
      <c r="BN21" s="260"/>
      <c r="BO21" s="206"/>
      <c r="BP21" s="207"/>
      <c r="BQ21" s="207"/>
      <c r="BR21" s="207"/>
      <c r="BS21" s="207"/>
      <c r="BT21" s="207"/>
      <c r="BU21" s="207"/>
      <c r="BV21" s="207"/>
      <c r="BW21" s="207"/>
      <c r="BX21" s="208"/>
      <c r="BY21" s="214"/>
      <c r="BZ21" s="215"/>
      <c r="CA21" s="215"/>
      <c r="CB21" s="215"/>
      <c r="CC21" s="215"/>
      <c r="CD21" s="215"/>
      <c r="CE21" s="215"/>
      <c r="CF21" s="215"/>
      <c r="CG21" s="216"/>
      <c r="CH21" s="206"/>
      <c r="CI21" s="207"/>
      <c r="CJ21" s="207"/>
      <c r="CK21" s="207"/>
      <c r="CL21" s="207"/>
      <c r="CM21" s="207"/>
      <c r="CN21" s="207"/>
      <c r="CO21" s="207"/>
      <c r="CP21" s="219"/>
      <c r="CQ21" s="170"/>
      <c r="CR21" s="171"/>
      <c r="CS21" s="171"/>
      <c r="CT21" s="171"/>
      <c r="CU21" s="171"/>
      <c r="CV21" s="171"/>
      <c r="CW21" s="171"/>
      <c r="CX21" s="171"/>
      <c r="CY21" s="171"/>
      <c r="CZ21" s="172"/>
      <c r="DA21" s="24"/>
      <c r="DB21" s="230"/>
      <c r="DC21" s="231"/>
      <c r="DD21" s="231"/>
      <c r="DE21" s="231"/>
      <c r="DF21" s="231"/>
      <c r="DG21" s="231"/>
      <c r="DH21" s="231"/>
      <c r="DI21" s="231"/>
      <c r="DJ21" s="231"/>
      <c r="DK21" s="231"/>
      <c r="DL21" s="231"/>
      <c r="DM21" s="231"/>
      <c r="DN21" s="232"/>
      <c r="DO21" s="238"/>
      <c r="DP21" s="239"/>
      <c r="DQ21" s="239"/>
      <c r="DR21" s="239"/>
      <c r="DS21" s="239"/>
      <c r="DT21" s="239"/>
      <c r="DU21" s="239"/>
      <c r="DV21" s="239"/>
      <c r="DW21" s="239"/>
      <c r="DX21" s="239"/>
      <c r="DY21" s="239"/>
      <c r="DZ21" s="239"/>
      <c r="EA21" s="240"/>
      <c r="EB21" s="115"/>
      <c r="EC21" s="116"/>
      <c r="ED21" s="116"/>
      <c r="EE21" s="116"/>
      <c r="EF21" s="116"/>
      <c r="EG21" s="116"/>
      <c r="EH21" s="116"/>
      <c r="EI21" s="116"/>
      <c r="EJ21" s="116"/>
      <c r="EK21" s="116"/>
      <c r="EL21" s="116"/>
      <c r="EM21" s="116"/>
      <c r="EN21" s="116"/>
      <c r="EO21" s="245"/>
    </row>
    <row r="22" spans="2:145" ht="12" customHeight="1">
      <c r="B22" s="15"/>
      <c r="H22" s="6"/>
      <c r="I22" s="6"/>
      <c r="J22" s="6"/>
      <c r="K22" s="6"/>
      <c r="L22" s="6"/>
      <c r="M22" s="6"/>
      <c r="N22" s="6"/>
      <c r="O22" s="6"/>
      <c r="P22" s="6"/>
      <c r="Q22" s="6"/>
      <c r="R22" s="6"/>
      <c r="S22" s="7"/>
      <c r="T22" s="7"/>
      <c r="U22" s="7"/>
      <c r="V22" s="7"/>
      <c r="W22" s="7"/>
      <c r="X22" s="7"/>
      <c r="Y22" s="7"/>
      <c r="Z22" s="7"/>
      <c r="AA22" s="7"/>
      <c r="AB22" s="7"/>
      <c r="AC22" s="7"/>
      <c r="AD22" s="7"/>
      <c r="AE22" s="7"/>
      <c r="AF22" s="7"/>
      <c r="AG22" s="7"/>
      <c r="AH22" s="8"/>
      <c r="AI22" s="7"/>
      <c r="AJ22" s="7"/>
      <c r="AK22" s="15"/>
      <c r="AX22" s="11"/>
      <c r="BA22" s="302"/>
      <c r="BB22" s="303"/>
      <c r="BC22" s="303"/>
      <c r="BD22" s="303"/>
      <c r="BE22" s="303"/>
      <c r="BF22" s="303"/>
      <c r="BG22" s="303"/>
      <c r="BH22" s="303"/>
      <c r="BI22" s="304"/>
      <c r="BM22" s="249" t="s">
        <v>50</v>
      </c>
      <c r="BN22" s="250"/>
      <c r="BO22" s="340" t="s">
        <v>51</v>
      </c>
      <c r="BP22" s="341"/>
      <c r="BQ22" s="341"/>
      <c r="BR22" s="341"/>
      <c r="BS22" s="341"/>
      <c r="BT22" s="341"/>
      <c r="BU22" s="341"/>
      <c r="BV22" s="341"/>
      <c r="BW22" s="341"/>
      <c r="BX22" s="342"/>
      <c r="BY22" s="340" t="s">
        <v>52</v>
      </c>
      <c r="BZ22" s="341"/>
      <c r="CA22" s="341"/>
      <c r="CB22" s="341"/>
      <c r="CC22" s="341"/>
      <c r="CD22" s="341"/>
      <c r="CE22" s="341"/>
      <c r="CF22" s="341"/>
      <c r="CG22" s="342"/>
      <c r="CH22" s="340" t="s">
        <v>53</v>
      </c>
      <c r="CI22" s="341"/>
      <c r="CJ22" s="341"/>
      <c r="CK22" s="341"/>
      <c r="CL22" s="341"/>
      <c r="CM22" s="341"/>
      <c r="CN22" s="341"/>
      <c r="CO22" s="341"/>
      <c r="CP22" s="348"/>
      <c r="CQ22" s="382" t="s">
        <v>54</v>
      </c>
      <c r="CR22" s="341"/>
      <c r="CS22" s="341"/>
      <c r="CT22" s="341"/>
      <c r="CU22" s="341"/>
      <c r="CV22" s="341"/>
      <c r="CW22" s="341"/>
      <c r="CX22" s="341"/>
      <c r="CY22" s="341"/>
      <c r="CZ22" s="348"/>
      <c r="DA22" s="24"/>
      <c r="DB22" s="230"/>
      <c r="DC22" s="231"/>
      <c r="DD22" s="231"/>
      <c r="DE22" s="231"/>
      <c r="DF22" s="231"/>
      <c r="DG22" s="231"/>
      <c r="DH22" s="231"/>
      <c r="DI22" s="231"/>
      <c r="DJ22" s="231"/>
      <c r="DK22" s="231"/>
      <c r="DL22" s="231"/>
      <c r="DM22" s="231"/>
      <c r="DN22" s="232"/>
      <c r="DO22" s="238"/>
      <c r="DP22" s="239"/>
      <c r="DQ22" s="239"/>
      <c r="DR22" s="239"/>
      <c r="DS22" s="239"/>
      <c r="DT22" s="239"/>
      <c r="DU22" s="239"/>
      <c r="DV22" s="239"/>
      <c r="DW22" s="239"/>
      <c r="DX22" s="239"/>
      <c r="DY22" s="239"/>
      <c r="DZ22" s="239"/>
      <c r="EA22" s="240"/>
      <c r="EB22" s="115"/>
      <c r="EC22" s="116"/>
      <c r="ED22" s="116"/>
      <c r="EE22" s="116"/>
      <c r="EF22" s="116"/>
      <c r="EG22" s="116"/>
      <c r="EH22" s="116"/>
      <c r="EI22" s="116"/>
      <c r="EJ22" s="116"/>
      <c r="EK22" s="116"/>
      <c r="EL22" s="116"/>
      <c r="EM22" s="116"/>
      <c r="EN22" s="116"/>
      <c r="EO22" s="245"/>
    </row>
    <row r="23" spans="2:145" ht="12" customHeight="1">
      <c r="B23" s="15"/>
      <c r="H23" s="6"/>
      <c r="I23" s="6"/>
      <c r="J23" s="6"/>
      <c r="K23" s="6"/>
      <c r="L23" s="6"/>
      <c r="M23" s="6"/>
      <c r="N23" s="6"/>
      <c r="O23" s="6"/>
      <c r="P23" s="6"/>
      <c r="Q23" s="6"/>
      <c r="R23" s="6"/>
      <c r="S23" s="7"/>
      <c r="T23" s="7"/>
      <c r="U23" s="7"/>
      <c r="V23" s="7"/>
      <c r="W23" s="7"/>
      <c r="X23" s="7"/>
      <c r="Y23" s="7"/>
      <c r="Z23" s="7"/>
      <c r="AA23" s="7"/>
      <c r="AB23" s="7"/>
      <c r="AC23" s="7"/>
      <c r="AD23" s="7"/>
      <c r="AE23" s="7"/>
      <c r="AF23" s="7"/>
      <c r="AG23" s="7"/>
      <c r="AH23" s="8"/>
      <c r="AI23" s="7"/>
      <c r="AJ23" s="7"/>
      <c r="AK23" s="15"/>
      <c r="AX23" s="11"/>
      <c r="BA23" s="302"/>
      <c r="BB23" s="303"/>
      <c r="BC23" s="303"/>
      <c r="BD23" s="303"/>
      <c r="BE23" s="303"/>
      <c r="BF23" s="303"/>
      <c r="BG23" s="303"/>
      <c r="BH23" s="303"/>
      <c r="BI23" s="304"/>
      <c r="BM23" s="251"/>
      <c r="BN23" s="252"/>
      <c r="BO23" s="343"/>
      <c r="BP23" s="239"/>
      <c r="BQ23" s="239"/>
      <c r="BR23" s="239"/>
      <c r="BS23" s="239"/>
      <c r="BT23" s="239"/>
      <c r="BU23" s="239"/>
      <c r="BV23" s="239"/>
      <c r="BW23" s="239"/>
      <c r="BX23" s="344"/>
      <c r="BY23" s="343"/>
      <c r="BZ23" s="239"/>
      <c r="CA23" s="239"/>
      <c r="CB23" s="239"/>
      <c r="CC23" s="239"/>
      <c r="CD23" s="239"/>
      <c r="CE23" s="239"/>
      <c r="CF23" s="239"/>
      <c r="CG23" s="344"/>
      <c r="CH23" s="343"/>
      <c r="CI23" s="239"/>
      <c r="CJ23" s="239"/>
      <c r="CK23" s="239"/>
      <c r="CL23" s="239"/>
      <c r="CM23" s="239"/>
      <c r="CN23" s="239"/>
      <c r="CO23" s="239"/>
      <c r="CP23" s="349"/>
      <c r="CQ23" s="383"/>
      <c r="CR23" s="239"/>
      <c r="CS23" s="239"/>
      <c r="CT23" s="239"/>
      <c r="CU23" s="239"/>
      <c r="CV23" s="239"/>
      <c r="CW23" s="239"/>
      <c r="CX23" s="239"/>
      <c r="CY23" s="239"/>
      <c r="CZ23" s="349"/>
      <c r="DA23" s="24"/>
      <c r="DB23" s="230"/>
      <c r="DC23" s="231"/>
      <c r="DD23" s="231"/>
      <c r="DE23" s="231"/>
      <c r="DF23" s="231"/>
      <c r="DG23" s="231"/>
      <c r="DH23" s="231"/>
      <c r="DI23" s="231"/>
      <c r="DJ23" s="231"/>
      <c r="DK23" s="231"/>
      <c r="DL23" s="231"/>
      <c r="DM23" s="231"/>
      <c r="DN23" s="232"/>
      <c r="DO23" s="238"/>
      <c r="DP23" s="239"/>
      <c r="DQ23" s="239"/>
      <c r="DR23" s="239"/>
      <c r="DS23" s="239"/>
      <c r="DT23" s="239"/>
      <c r="DU23" s="239"/>
      <c r="DV23" s="239"/>
      <c r="DW23" s="239"/>
      <c r="DX23" s="239"/>
      <c r="DY23" s="239"/>
      <c r="DZ23" s="239"/>
      <c r="EA23" s="240"/>
      <c r="EB23" s="115"/>
      <c r="EC23" s="116"/>
      <c r="ED23" s="116"/>
      <c r="EE23" s="116"/>
      <c r="EF23" s="116"/>
      <c r="EG23" s="116"/>
      <c r="EH23" s="116"/>
      <c r="EI23" s="116"/>
      <c r="EJ23" s="116"/>
      <c r="EK23" s="116"/>
      <c r="EL23" s="116"/>
      <c r="EM23" s="116"/>
      <c r="EN23" s="116"/>
      <c r="EO23" s="245"/>
    </row>
    <row r="24" spans="2:145" ht="10.5" customHeight="1">
      <c r="B24" s="15"/>
      <c r="H24" s="6"/>
      <c r="I24" s="6"/>
      <c r="J24" s="6"/>
      <c r="K24" s="6"/>
      <c r="L24" s="6"/>
      <c r="M24" s="6"/>
      <c r="N24" s="6"/>
      <c r="O24" s="6"/>
      <c r="P24" s="6"/>
      <c r="Q24" s="6"/>
      <c r="R24" s="6"/>
      <c r="S24" s="7"/>
      <c r="T24" s="7"/>
      <c r="U24" s="7"/>
      <c r="V24" s="7"/>
      <c r="W24" s="7"/>
      <c r="X24" s="7"/>
      <c r="Y24" s="7"/>
      <c r="Z24" s="7"/>
      <c r="AA24" s="7"/>
      <c r="AB24" s="7"/>
      <c r="AC24" s="7"/>
      <c r="AD24" s="7"/>
      <c r="AE24" s="7"/>
      <c r="AF24" s="7"/>
      <c r="AG24" s="7"/>
      <c r="AH24" s="8"/>
      <c r="AI24" s="7"/>
      <c r="AJ24" s="7"/>
      <c r="AK24" s="15"/>
      <c r="AX24" s="11"/>
      <c r="BA24" s="302"/>
      <c r="BB24" s="303"/>
      <c r="BC24" s="303"/>
      <c r="BD24" s="303"/>
      <c r="BE24" s="303"/>
      <c r="BF24" s="303"/>
      <c r="BG24" s="303"/>
      <c r="BH24" s="303"/>
      <c r="BI24" s="304"/>
      <c r="BM24" s="251"/>
      <c r="BN24" s="252"/>
      <c r="BO24" s="343"/>
      <c r="BP24" s="239"/>
      <c r="BQ24" s="239"/>
      <c r="BR24" s="239"/>
      <c r="BS24" s="239"/>
      <c r="BT24" s="239"/>
      <c r="BU24" s="239"/>
      <c r="BV24" s="239"/>
      <c r="BW24" s="239"/>
      <c r="BX24" s="344"/>
      <c r="BY24" s="343"/>
      <c r="BZ24" s="239"/>
      <c r="CA24" s="239"/>
      <c r="CB24" s="239"/>
      <c r="CC24" s="239"/>
      <c r="CD24" s="239"/>
      <c r="CE24" s="239"/>
      <c r="CF24" s="239"/>
      <c r="CG24" s="344"/>
      <c r="CH24" s="343"/>
      <c r="CI24" s="239"/>
      <c r="CJ24" s="239"/>
      <c r="CK24" s="239"/>
      <c r="CL24" s="239"/>
      <c r="CM24" s="239"/>
      <c r="CN24" s="239"/>
      <c r="CO24" s="239"/>
      <c r="CP24" s="349"/>
      <c r="CQ24" s="383"/>
      <c r="CR24" s="239"/>
      <c r="CS24" s="239"/>
      <c r="CT24" s="239"/>
      <c r="CU24" s="239"/>
      <c r="CV24" s="239"/>
      <c r="CW24" s="239"/>
      <c r="CX24" s="239"/>
      <c r="CY24" s="239"/>
      <c r="CZ24" s="349"/>
      <c r="DA24" s="24"/>
      <c r="DB24" s="230"/>
      <c r="DC24" s="231"/>
      <c r="DD24" s="231"/>
      <c r="DE24" s="231"/>
      <c r="DF24" s="231"/>
      <c r="DG24" s="231"/>
      <c r="DH24" s="231"/>
      <c r="DI24" s="231"/>
      <c r="DJ24" s="231"/>
      <c r="DK24" s="231"/>
      <c r="DL24" s="231"/>
      <c r="DM24" s="231"/>
      <c r="DN24" s="232"/>
      <c r="DO24" s="238"/>
      <c r="DP24" s="239"/>
      <c r="DQ24" s="239"/>
      <c r="DR24" s="239"/>
      <c r="DS24" s="239"/>
      <c r="DT24" s="239"/>
      <c r="DU24" s="239"/>
      <c r="DV24" s="239"/>
      <c r="DW24" s="239"/>
      <c r="DX24" s="239"/>
      <c r="DY24" s="239"/>
      <c r="DZ24" s="239"/>
      <c r="EA24" s="240"/>
      <c r="EB24" s="115"/>
      <c r="EC24" s="116"/>
      <c r="ED24" s="116"/>
      <c r="EE24" s="116"/>
      <c r="EF24" s="116"/>
      <c r="EG24" s="116"/>
      <c r="EH24" s="116"/>
      <c r="EI24" s="116"/>
      <c r="EJ24" s="116"/>
      <c r="EK24" s="116"/>
      <c r="EL24" s="116"/>
      <c r="EM24" s="116"/>
      <c r="EN24" s="116"/>
      <c r="EO24" s="245"/>
    </row>
    <row r="25" spans="2:145" ht="10.5" customHeight="1">
      <c r="B25" s="15"/>
      <c r="H25" s="6"/>
      <c r="I25" s="6"/>
      <c r="J25" s="6"/>
      <c r="K25" s="6"/>
      <c r="L25" s="6"/>
      <c r="M25" s="6"/>
      <c r="N25" s="6"/>
      <c r="O25" s="6"/>
      <c r="P25" s="6"/>
      <c r="Q25" s="6"/>
      <c r="R25" s="6"/>
      <c r="S25" s="7"/>
      <c r="T25" s="7"/>
      <c r="U25" s="7"/>
      <c r="V25" s="7"/>
      <c r="W25" s="7"/>
      <c r="X25" s="7"/>
      <c r="Y25" s="7"/>
      <c r="Z25" s="7"/>
      <c r="AA25" s="7"/>
      <c r="AB25" s="7"/>
      <c r="AC25" s="7"/>
      <c r="AD25" s="7"/>
      <c r="AE25" s="7"/>
      <c r="AF25" s="7"/>
      <c r="AG25" s="7"/>
      <c r="AH25" s="8"/>
      <c r="AI25" s="7"/>
      <c r="AJ25" s="7"/>
      <c r="AK25" s="15"/>
      <c r="AX25" s="11"/>
      <c r="BA25" s="323"/>
      <c r="BB25" s="324"/>
      <c r="BC25" s="324"/>
      <c r="BD25" s="324"/>
      <c r="BE25" s="324"/>
      <c r="BF25" s="324"/>
      <c r="BG25" s="324"/>
      <c r="BH25" s="324"/>
      <c r="BI25" s="325"/>
      <c r="BM25" s="251"/>
      <c r="BN25" s="252"/>
      <c r="BO25" s="343"/>
      <c r="BP25" s="239"/>
      <c r="BQ25" s="239"/>
      <c r="BR25" s="239"/>
      <c r="BS25" s="239"/>
      <c r="BT25" s="239"/>
      <c r="BU25" s="239"/>
      <c r="BV25" s="239"/>
      <c r="BW25" s="239"/>
      <c r="BX25" s="344"/>
      <c r="BY25" s="343"/>
      <c r="BZ25" s="239"/>
      <c r="CA25" s="239"/>
      <c r="CB25" s="239"/>
      <c r="CC25" s="239"/>
      <c r="CD25" s="239"/>
      <c r="CE25" s="239"/>
      <c r="CF25" s="239"/>
      <c r="CG25" s="344"/>
      <c r="CH25" s="343"/>
      <c r="CI25" s="239"/>
      <c r="CJ25" s="239"/>
      <c r="CK25" s="239"/>
      <c r="CL25" s="239"/>
      <c r="CM25" s="239"/>
      <c r="CN25" s="239"/>
      <c r="CO25" s="239"/>
      <c r="CP25" s="349"/>
      <c r="CQ25" s="383"/>
      <c r="CR25" s="239"/>
      <c r="CS25" s="239"/>
      <c r="CT25" s="239"/>
      <c r="CU25" s="239"/>
      <c r="CV25" s="239"/>
      <c r="CW25" s="239"/>
      <c r="CX25" s="239"/>
      <c r="CY25" s="239"/>
      <c r="CZ25" s="349"/>
      <c r="DA25" s="38"/>
      <c r="DB25" s="233"/>
      <c r="DC25" s="234"/>
      <c r="DD25" s="234"/>
      <c r="DE25" s="234"/>
      <c r="DF25" s="234"/>
      <c r="DG25" s="234"/>
      <c r="DH25" s="234"/>
      <c r="DI25" s="234"/>
      <c r="DJ25" s="234"/>
      <c r="DK25" s="234"/>
      <c r="DL25" s="234"/>
      <c r="DM25" s="234"/>
      <c r="DN25" s="235"/>
      <c r="DO25" s="241"/>
      <c r="DP25" s="242"/>
      <c r="DQ25" s="242"/>
      <c r="DR25" s="242"/>
      <c r="DS25" s="242"/>
      <c r="DT25" s="242"/>
      <c r="DU25" s="242"/>
      <c r="DV25" s="242"/>
      <c r="DW25" s="242"/>
      <c r="DX25" s="242"/>
      <c r="DY25" s="242"/>
      <c r="DZ25" s="242"/>
      <c r="EA25" s="243"/>
      <c r="EB25" s="246"/>
      <c r="EC25" s="247"/>
      <c r="ED25" s="247"/>
      <c r="EE25" s="247"/>
      <c r="EF25" s="247"/>
      <c r="EG25" s="247"/>
      <c r="EH25" s="247"/>
      <c r="EI25" s="247"/>
      <c r="EJ25" s="247"/>
      <c r="EK25" s="247"/>
      <c r="EL25" s="247"/>
      <c r="EM25" s="247"/>
      <c r="EN25" s="247"/>
      <c r="EO25" s="248"/>
    </row>
    <row r="26" spans="2:145" ht="10.5" customHeight="1">
      <c r="B26" s="15"/>
      <c r="H26" s="6"/>
      <c r="I26" s="6"/>
      <c r="J26" s="6"/>
      <c r="K26" s="6"/>
      <c r="L26" s="6"/>
      <c r="M26" s="6"/>
      <c r="N26" s="6"/>
      <c r="O26" s="6"/>
      <c r="P26" s="6"/>
      <c r="Q26" s="6"/>
      <c r="R26" s="6"/>
      <c r="S26" s="7"/>
      <c r="T26" s="7"/>
      <c r="U26" s="7"/>
      <c r="V26" s="7"/>
      <c r="W26" s="7"/>
      <c r="X26" s="7"/>
      <c r="Y26" s="7"/>
      <c r="Z26" s="7"/>
      <c r="AA26" s="7"/>
      <c r="AB26" s="7"/>
      <c r="AC26" s="7"/>
      <c r="AD26" s="7"/>
      <c r="AE26" s="7"/>
      <c r="AF26" s="7"/>
      <c r="AG26" s="7"/>
      <c r="AH26" s="8"/>
      <c r="AI26" s="7"/>
      <c r="AJ26" s="7"/>
      <c r="AK26" s="15"/>
      <c r="AX26" s="11"/>
      <c r="BA26" s="326" t="s">
        <v>55</v>
      </c>
      <c r="BB26" s="327"/>
      <c r="BC26" s="327"/>
      <c r="BD26" s="327"/>
      <c r="BE26" s="327"/>
      <c r="BF26" s="327"/>
      <c r="BG26" s="327"/>
      <c r="BH26" s="327"/>
      <c r="BI26" s="328"/>
      <c r="BM26" s="251"/>
      <c r="BN26" s="252"/>
      <c r="BO26" s="343"/>
      <c r="BP26" s="239"/>
      <c r="BQ26" s="239"/>
      <c r="BR26" s="239"/>
      <c r="BS26" s="239"/>
      <c r="BT26" s="239"/>
      <c r="BU26" s="239"/>
      <c r="BV26" s="239"/>
      <c r="BW26" s="239"/>
      <c r="BX26" s="344"/>
      <c r="BY26" s="343"/>
      <c r="BZ26" s="239"/>
      <c r="CA26" s="239"/>
      <c r="CB26" s="239"/>
      <c r="CC26" s="239"/>
      <c r="CD26" s="239"/>
      <c r="CE26" s="239"/>
      <c r="CF26" s="239"/>
      <c r="CG26" s="344"/>
      <c r="CH26" s="343"/>
      <c r="CI26" s="239"/>
      <c r="CJ26" s="239"/>
      <c r="CK26" s="239"/>
      <c r="CL26" s="239"/>
      <c r="CM26" s="239"/>
      <c r="CN26" s="239"/>
      <c r="CO26" s="239"/>
      <c r="CP26" s="349"/>
      <c r="CQ26" s="383"/>
      <c r="CR26" s="239"/>
      <c r="CS26" s="239"/>
      <c r="CT26" s="239"/>
      <c r="CU26" s="239"/>
      <c r="CV26" s="239"/>
      <c r="CW26" s="239"/>
      <c r="CX26" s="239"/>
      <c r="CY26" s="239"/>
      <c r="CZ26" s="349"/>
      <c r="DA26" s="45"/>
      <c r="DB26" s="220"/>
      <c r="DC26" s="221"/>
      <c r="DD26" s="221"/>
      <c r="DE26" s="221"/>
      <c r="DF26" s="221"/>
      <c r="DG26" s="221"/>
      <c r="DH26" s="221"/>
      <c r="DI26" s="221"/>
      <c r="DJ26" s="221"/>
      <c r="DK26" s="221"/>
      <c r="DL26" s="221"/>
      <c r="DM26" s="221"/>
      <c r="DN26" s="221"/>
      <c r="DO26" s="221"/>
      <c r="DP26" s="221"/>
      <c r="DQ26" s="221"/>
      <c r="DR26" s="221"/>
      <c r="DS26" s="221"/>
      <c r="DT26" s="221"/>
      <c r="DU26" s="221"/>
      <c r="DV26" s="221"/>
      <c r="DW26" s="221"/>
      <c r="DX26" s="221"/>
      <c r="DY26" s="221"/>
      <c r="DZ26" s="221"/>
      <c r="EA26" s="221"/>
      <c r="EB26" s="221"/>
      <c r="EC26" s="221"/>
      <c r="ED26" s="221"/>
      <c r="EE26" s="221"/>
      <c r="EF26" s="221"/>
      <c r="EG26" s="221"/>
      <c r="EH26" s="221"/>
      <c r="EI26" s="221"/>
      <c r="EJ26" s="221"/>
      <c r="EK26" s="221"/>
      <c r="EL26" s="221"/>
      <c r="EM26" s="221"/>
      <c r="EN26" s="221"/>
      <c r="EO26" s="222"/>
    </row>
    <row r="27" spans="2:145" ht="10.5" customHeight="1" thickBot="1">
      <c r="B27" s="15"/>
      <c r="H27" s="6"/>
      <c r="I27" s="6"/>
      <c r="J27" s="6"/>
      <c r="K27" s="6"/>
      <c r="L27" s="6"/>
      <c r="M27" s="6"/>
      <c r="N27" s="6"/>
      <c r="O27" s="6"/>
      <c r="P27" s="6"/>
      <c r="Q27" s="6"/>
      <c r="R27" s="6"/>
      <c r="S27" s="7"/>
      <c r="T27" s="7"/>
      <c r="U27" s="7"/>
      <c r="V27" s="7"/>
      <c r="W27" s="7"/>
      <c r="X27" s="7"/>
      <c r="Y27" s="7"/>
      <c r="Z27" s="7"/>
      <c r="AA27" s="7"/>
      <c r="AB27" s="7"/>
      <c r="AC27" s="7"/>
      <c r="AD27" s="7"/>
      <c r="AE27" s="7"/>
      <c r="AF27" s="7"/>
      <c r="AG27" s="7"/>
      <c r="AH27" s="8"/>
      <c r="AI27" s="7"/>
      <c r="AJ27" s="7"/>
      <c r="AK27" s="15"/>
      <c r="AX27" s="11"/>
      <c r="BA27" s="299" t="s">
        <v>56</v>
      </c>
      <c r="BB27" s="300"/>
      <c r="BC27" s="300"/>
      <c r="BD27" s="300"/>
      <c r="BE27" s="300"/>
      <c r="BF27" s="300"/>
      <c r="BG27" s="300"/>
      <c r="BH27" s="300"/>
      <c r="BI27" s="301"/>
      <c r="BM27" s="253"/>
      <c r="BN27" s="254"/>
      <c r="BO27" s="345"/>
      <c r="BP27" s="346"/>
      <c r="BQ27" s="346"/>
      <c r="BR27" s="346"/>
      <c r="BS27" s="346"/>
      <c r="BT27" s="346"/>
      <c r="BU27" s="346"/>
      <c r="BV27" s="346"/>
      <c r="BW27" s="346"/>
      <c r="BX27" s="347"/>
      <c r="BY27" s="345"/>
      <c r="BZ27" s="346"/>
      <c r="CA27" s="346"/>
      <c r="CB27" s="346"/>
      <c r="CC27" s="346"/>
      <c r="CD27" s="346"/>
      <c r="CE27" s="346"/>
      <c r="CF27" s="346"/>
      <c r="CG27" s="347"/>
      <c r="CH27" s="345"/>
      <c r="CI27" s="346"/>
      <c r="CJ27" s="346"/>
      <c r="CK27" s="346"/>
      <c r="CL27" s="346"/>
      <c r="CM27" s="346"/>
      <c r="CN27" s="346"/>
      <c r="CO27" s="346"/>
      <c r="CP27" s="350"/>
      <c r="CQ27" s="384"/>
      <c r="CR27" s="346"/>
      <c r="CS27" s="346"/>
      <c r="CT27" s="346"/>
      <c r="CU27" s="346"/>
      <c r="CV27" s="346"/>
      <c r="CW27" s="346"/>
      <c r="CX27" s="346"/>
      <c r="CY27" s="346"/>
      <c r="CZ27" s="350"/>
      <c r="DA27" s="24"/>
      <c r="DB27" s="223" t="s">
        <v>57</v>
      </c>
      <c r="DC27" s="224"/>
      <c r="DD27" s="224"/>
      <c r="DE27" s="224"/>
      <c r="DF27" s="224"/>
      <c r="DG27" s="224"/>
      <c r="DH27" s="224"/>
      <c r="DI27" s="224"/>
      <c r="DJ27" s="224"/>
      <c r="DK27" s="224"/>
      <c r="DL27" s="224"/>
      <c r="DM27" s="224"/>
      <c r="DN27" s="225"/>
      <c r="DO27" s="226" t="s">
        <v>45</v>
      </c>
      <c r="DP27" s="224"/>
      <c r="DQ27" s="224"/>
      <c r="DR27" s="224"/>
      <c r="DS27" s="224"/>
      <c r="DT27" s="224"/>
      <c r="DU27" s="224"/>
      <c r="DV27" s="224"/>
      <c r="DW27" s="224"/>
      <c r="DX27" s="224"/>
      <c r="DY27" s="224"/>
      <c r="DZ27" s="224"/>
      <c r="EA27" s="225"/>
      <c r="EB27" s="226" t="s">
        <v>46</v>
      </c>
      <c r="EC27" s="224"/>
      <c r="ED27" s="224"/>
      <c r="EE27" s="224"/>
      <c r="EF27" s="224"/>
      <c r="EG27" s="224"/>
      <c r="EH27" s="224"/>
      <c r="EI27" s="224"/>
      <c r="EJ27" s="224"/>
      <c r="EK27" s="224"/>
      <c r="EL27" s="224"/>
      <c r="EM27" s="224"/>
      <c r="EN27" s="224"/>
      <c r="EO27" s="351"/>
    </row>
    <row r="28" spans="2:145" ht="12.75" customHeight="1" thickTop="1">
      <c r="B28" s="15"/>
      <c r="H28" s="6"/>
      <c r="I28" s="6"/>
      <c r="J28" s="6"/>
      <c r="K28" s="6"/>
      <c r="L28" s="6"/>
      <c r="M28" s="6"/>
      <c r="N28" s="6"/>
      <c r="O28" s="6"/>
      <c r="P28" s="6"/>
      <c r="Q28" s="6"/>
      <c r="R28" s="6"/>
      <c r="S28" s="7"/>
      <c r="T28" s="7"/>
      <c r="U28" s="7"/>
      <c r="V28" s="7"/>
      <c r="W28" s="7"/>
      <c r="X28" s="7"/>
      <c r="Y28" s="7"/>
      <c r="Z28" s="7"/>
      <c r="AA28" s="7"/>
      <c r="AB28" s="7"/>
      <c r="AC28" s="7"/>
      <c r="AD28" s="7"/>
      <c r="AE28" s="7"/>
      <c r="AF28" s="7"/>
      <c r="AG28" s="7"/>
      <c r="AH28" s="8"/>
      <c r="AI28" s="7"/>
      <c r="AJ28" s="7"/>
      <c r="AK28" s="15"/>
      <c r="AX28" s="11"/>
      <c r="BA28" s="302"/>
      <c r="BB28" s="303"/>
      <c r="BC28" s="303"/>
      <c r="BD28" s="303"/>
      <c r="BE28" s="303"/>
      <c r="BF28" s="303"/>
      <c r="BG28" s="303"/>
      <c r="BH28" s="303"/>
      <c r="BI28" s="304"/>
      <c r="BM28" s="249" t="s">
        <v>58</v>
      </c>
      <c r="BN28" s="250"/>
      <c r="BO28" s="340" t="s">
        <v>59</v>
      </c>
      <c r="BP28" s="352"/>
      <c r="BQ28" s="352"/>
      <c r="BR28" s="352"/>
      <c r="BS28" s="352"/>
      <c r="BT28" s="352"/>
      <c r="BU28" s="352"/>
      <c r="BV28" s="352"/>
      <c r="BW28" s="352"/>
      <c r="BX28" s="353"/>
      <c r="BY28" s="360" t="s">
        <v>60</v>
      </c>
      <c r="BZ28" s="361"/>
      <c r="CA28" s="361"/>
      <c r="CB28" s="361"/>
      <c r="CC28" s="361"/>
      <c r="CD28" s="361"/>
      <c r="CE28" s="361"/>
      <c r="CF28" s="361"/>
      <c r="CG28" s="362"/>
      <c r="CH28" s="369" t="s">
        <v>61</v>
      </c>
      <c r="CI28" s="361"/>
      <c r="CJ28" s="361"/>
      <c r="CK28" s="361"/>
      <c r="CL28" s="361"/>
      <c r="CM28" s="361"/>
      <c r="CN28" s="361"/>
      <c r="CO28" s="361"/>
      <c r="CP28" s="370"/>
      <c r="CQ28" s="373" t="s">
        <v>62</v>
      </c>
      <c r="CR28" s="374"/>
      <c r="CS28" s="374"/>
      <c r="CT28" s="374"/>
      <c r="CU28" s="374"/>
      <c r="CV28" s="374"/>
      <c r="CW28" s="374"/>
      <c r="CX28" s="374"/>
      <c r="CY28" s="374"/>
      <c r="CZ28" s="375"/>
      <c r="DA28" s="24"/>
      <c r="DB28" s="263" t="s">
        <v>63</v>
      </c>
      <c r="DC28" s="264"/>
      <c r="DD28" s="264"/>
      <c r="DE28" s="264"/>
      <c r="DF28" s="264"/>
      <c r="DG28" s="264"/>
      <c r="DH28" s="264"/>
      <c r="DI28" s="264"/>
      <c r="DJ28" s="264"/>
      <c r="DK28" s="264"/>
      <c r="DL28" s="264"/>
      <c r="DM28" s="264"/>
      <c r="DN28" s="265"/>
      <c r="DO28" s="112" t="s">
        <v>64</v>
      </c>
      <c r="DP28" s="113"/>
      <c r="DQ28" s="113"/>
      <c r="DR28" s="113"/>
      <c r="DS28" s="113"/>
      <c r="DT28" s="113"/>
      <c r="DU28" s="113"/>
      <c r="DV28" s="113"/>
      <c r="DW28" s="113"/>
      <c r="DX28" s="113"/>
      <c r="DY28" s="113"/>
      <c r="DZ28" s="113"/>
      <c r="EA28" s="114"/>
      <c r="EB28" s="191" t="s">
        <v>65</v>
      </c>
      <c r="EC28" s="192"/>
      <c r="ED28" s="192"/>
      <c r="EE28" s="192"/>
      <c r="EF28" s="192"/>
      <c r="EG28" s="192"/>
      <c r="EH28" s="192"/>
      <c r="EI28" s="192"/>
      <c r="EJ28" s="192"/>
      <c r="EK28" s="192"/>
      <c r="EL28" s="192"/>
      <c r="EM28" s="192"/>
      <c r="EN28" s="192"/>
      <c r="EO28" s="193"/>
    </row>
    <row r="29" spans="2:145" ht="12.75" customHeight="1">
      <c r="B29" s="15"/>
      <c r="H29" s="6"/>
      <c r="I29" s="6"/>
      <c r="J29" s="6"/>
      <c r="K29" s="6"/>
      <c r="L29" s="6"/>
      <c r="M29" s="6"/>
      <c r="N29" s="6"/>
      <c r="O29" s="6"/>
      <c r="P29" s="6"/>
      <c r="Q29" s="6"/>
      <c r="R29" s="6"/>
      <c r="S29" s="7"/>
      <c r="T29" s="7"/>
      <c r="U29" s="7"/>
      <c r="V29" s="7"/>
      <c r="W29" s="7"/>
      <c r="X29" s="7"/>
      <c r="Y29" s="7"/>
      <c r="Z29" s="7"/>
      <c r="AA29" s="7"/>
      <c r="AB29" s="7"/>
      <c r="AC29" s="7"/>
      <c r="AD29" s="7"/>
      <c r="AE29" s="7"/>
      <c r="AF29" s="7"/>
      <c r="AG29" s="7"/>
      <c r="AH29" s="8"/>
      <c r="AI29" s="7"/>
      <c r="AJ29" s="7"/>
      <c r="AK29" s="17"/>
      <c r="AL29" s="7"/>
      <c r="AM29" s="7"/>
      <c r="AN29" s="7"/>
      <c r="AO29" s="7"/>
      <c r="AP29" s="7"/>
      <c r="AQ29" s="7"/>
      <c r="AR29" s="7"/>
      <c r="AS29" s="7"/>
      <c r="AT29" s="7"/>
      <c r="AU29" s="7"/>
      <c r="AV29" s="7"/>
      <c r="AW29" s="7"/>
      <c r="AX29" s="8"/>
      <c r="AY29" s="7"/>
      <c r="AZ29" s="7"/>
      <c r="BA29" s="302"/>
      <c r="BB29" s="303"/>
      <c r="BC29" s="303"/>
      <c r="BD29" s="303"/>
      <c r="BE29" s="303"/>
      <c r="BF29" s="303"/>
      <c r="BG29" s="303"/>
      <c r="BH29" s="303"/>
      <c r="BI29" s="304"/>
      <c r="BJ29" s="7"/>
      <c r="BM29" s="251"/>
      <c r="BN29" s="252"/>
      <c r="BO29" s="354"/>
      <c r="BP29" s="355"/>
      <c r="BQ29" s="355"/>
      <c r="BR29" s="355"/>
      <c r="BS29" s="355"/>
      <c r="BT29" s="355"/>
      <c r="BU29" s="355"/>
      <c r="BV29" s="355"/>
      <c r="BW29" s="355"/>
      <c r="BX29" s="356"/>
      <c r="BY29" s="363"/>
      <c r="BZ29" s="364"/>
      <c r="CA29" s="364"/>
      <c r="CB29" s="364"/>
      <c r="CC29" s="364"/>
      <c r="CD29" s="364"/>
      <c r="CE29" s="364"/>
      <c r="CF29" s="364"/>
      <c r="CG29" s="365"/>
      <c r="CH29" s="363"/>
      <c r="CI29" s="364"/>
      <c r="CJ29" s="364"/>
      <c r="CK29" s="364"/>
      <c r="CL29" s="364"/>
      <c r="CM29" s="364"/>
      <c r="CN29" s="364"/>
      <c r="CO29" s="364"/>
      <c r="CP29" s="371"/>
      <c r="CQ29" s="376"/>
      <c r="CR29" s="377"/>
      <c r="CS29" s="377"/>
      <c r="CT29" s="377"/>
      <c r="CU29" s="377"/>
      <c r="CV29" s="377"/>
      <c r="CW29" s="377"/>
      <c r="CX29" s="377"/>
      <c r="CY29" s="377"/>
      <c r="CZ29" s="378"/>
      <c r="DA29" s="24"/>
      <c r="DB29" s="266"/>
      <c r="DC29" s="267"/>
      <c r="DD29" s="267"/>
      <c r="DE29" s="267"/>
      <c r="DF29" s="267"/>
      <c r="DG29" s="267"/>
      <c r="DH29" s="267"/>
      <c r="DI29" s="267"/>
      <c r="DJ29" s="267"/>
      <c r="DK29" s="267"/>
      <c r="DL29" s="267"/>
      <c r="DM29" s="267"/>
      <c r="DN29" s="268"/>
      <c r="DO29" s="115"/>
      <c r="DP29" s="116"/>
      <c r="DQ29" s="116"/>
      <c r="DR29" s="116"/>
      <c r="DS29" s="116"/>
      <c r="DT29" s="116"/>
      <c r="DU29" s="116"/>
      <c r="DV29" s="116"/>
      <c r="DW29" s="116"/>
      <c r="DX29" s="116"/>
      <c r="DY29" s="116"/>
      <c r="DZ29" s="116"/>
      <c r="EA29" s="117"/>
      <c r="EB29" s="194"/>
      <c r="EC29" s="195"/>
      <c r="ED29" s="195"/>
      <c r="EE29" s="195"/>
      <c r="EF29" s="195"/>
      <c r="EG29" s="195"/>
      <c r="EH29" s="195"/>
      <c r="EI29" s="195"/>
      <c r="EJ29" s="195"/>
      <c r="EK29" s="195"/>
      <c r="EL29" s="195"/>
      <c r="EM29" s="195"/>
      <c r="EN29" s="195"/>
      <c r="EO29" s="196"/>
    </row>
    <row r="30" spans="2:145" ht="12.75" customHeight="1">
      <c r="B30" s="15"/>
      <c r="H30" s="6"/>
      <c r="I30" s="6"/>
      <c r="J30" s="6"/>
      <c r="K30" s="6"/>
      <c r="L30" s="6"/>
      <c r="M30" s="6"/>
      <c r="N30" s="6"/>
      <c r="O30" s="6"/>
      <c r="P30" s="6"/>
      <c r="Q30" s="6"/>
      <c r="R30" s="6"/>
      <c r="S30" s="7"/>
      <c r="T30" s="7"/>
      <c r="U30" s="7"/>
      <c r="V30" s="7"/>
      <c r="W30" s="7"/>
      <c r="X30" s="7"/>
      <c r="Y30" s="7"/>
      <c r="Z30" s="7"/>
      <c r="AA30" s="7"/>
      <c r="AB30" s="7"/>
      <c r="AC30" s="7"/>
      <c r="AD30" s="7"/>
      <c r="AE30" s="7"/>
      <c r="AF30" s="7"/>
      <c r="AG30" s="7"/>
      <c r="AH30" s="8"/>
      <c r="AI30" s="7"/>
      <c r="AJ30" s="7"/>
      <c r="AK30" s="17"/>
      <c r="AL30" s="7"/>
      <c r="AM30" s="7"/>
      <c r="AN30" s="7"/>
      <c r="AO30" s="7"/>
      <c r="AP30" s="7"/>
      <c r="AQ30" s="7"/>
      <c r="AR30" s="7"/>
      <c r="AS30" s="7"/>
      <c r="AT30" s="7"/>
      <c r="AU30" s="7"/>
      <c r="AV30" s="7"/>
      <c r="AW30" s="7"/>
      <c r="AX30" s="8"/>
      <c r="AY30" s="7"/>
      <c r="AZ30" s="7"/>
      <c r="BA30" s="302"/>
      <c r="BB30" s="303"/>
      <c r="BC30" s="303"/>
      <c r="BD30" s="303"/>
      <c r="BE30" s="303"/>
      <c r="BF30" s="303"/>
      <c r="BG30" s="303"/>
      <c r="BH30" s="303"/>
      <c r="BI30" s="304"/>
      <c r="BJ30" s="7"/>
      <c r="BM30" s="251"/>
      <c r="BN30" s="252"/>
      <c r="BO30" s="354"/>
      <c r="BP30" s="355"/>
      <c r="BQ30" s="355"/>
      <c r="BR30" s="355"/>
      <c r="BS30" s="355"/>
      <c r="BT30" s="355"/>
      <c r="BU30" s="355"/>
      <c r="BV30" s="355"/>
      <c r="BW30" s="355"/>
      <c r="BX30" s="356"/>
      <c r="BY30" s="363"/>
      <c r="BZ30" s="364"/>
      <c r="CA30" s="364"/>
      <c r="CB30" s="364"/>
      <c r="CC30" s="364"/>
      <c r="CD30" s="364"/>
      <c r="CE30" s="364"/>
      <c r="CF30" s="364"/>
      <c r="CG30" s="365"/>
      <c r="CH30" s="363"/>
      <c r="CI30" s="364"/>
      <c r="CJ30" s="364"/>
      <c r="CK30" s="364"/>
      <c r="CL30" s="364"/>
      <c r="CM30" s="364"/>
      <c r="CN30" s="364"/>
      <c r="CO30" s="364"/>
      <c r="CP30" s="371"/>
      <c r="CQ30" s="376"/>
      <c r="CR30" s="377"/>
      <c r="CS30" s="377"/>
      <c r="CT30" s="377"/>
      <c r="CU30" s="377"/>
      <c r="CV30" s="377"/>
      <c r="CW30" s="377"/>
      <c r="CX30" s="377"/>
      <c r="CY30" s="377"/>
      <c r="CZ30" s="378"/>
      <c r="DA30" s="24"/>
      <c r="DB30" s="266"/>
      <c r="DC30" s="267"/>
      <c r="DD30" s="267"/>
      <c r="DE30" s="267"/>
      <c r="DF30" s="267"/>
      <c r="DG30" s="267"/>
      <c r="DH30" s="267"/>
      <c r="DI30" s="267"/>
      <c r="DJ30" s="267"/>
      <c r="DK30" s="267"/>
      <c r="DL30" s="267"/>
      <c r="DM30" s="267"/>
      <c r="DN30" s="268"/>
      <c r="DO30" s="115"/>
      <c r="DP30" s="116"/>
      <c r="DQ30" s="116"/>
      <c r="DR30" s="116"/>
      <c r="DS30" s="116"/>
      <c r="DT30" s="116"/>
      <c r="DU30" s="116"/>
      <c r="DV30" s="116"/>
      <c r="DW30" s="116"/>
      <c r="DX30" s="116"/>
      <c r="DY30" s="116"/>
      <c r="DZ30" s="116"/>
      <c r="EA30" s="117"/>
      <c r="EB30" s="194"/>
      <c r="EC30" s="195"/>
      <c r="ED30" s="195"/>
      <c r="EE30" s="195"/>
      <c r="EF30" s="195"/>
      <c r="EG30" s="195"/>
      <c r="EH30" s="195"/>
      <c r="EI30" s="195"/>
      <c r="EJ30" s="195"/>
      <c r="EK30" s="195"/>
      <c r="EL30" s="195"/>
      <c r="EM30" s="195"/>
      <c r="EN30" s="195"/>
      <c r="EO30" s="196"/>
    </row>
    <row r="31" spans="2:145" ht="12.75" customHeight="1">
      <c r="B31" s="15"/>
      <c r="H31" s="6"/>
      <c r="I31" s="6"/>
      <c r="J31" s="6"/>
      <c r="K31" s="6"/>
      <c r="L31" s="6"/>
      <c r="M31" s="6"/>
      <c r="N31" s="6"/>
      <c r="O31" s="6"/>
      <c r="P31" s="6"/>
      <c r="Q31" s="6"/>
      <c r="R31" s="6"/>
      <c r="S31" s="7"/>
      <c r="T31" s="7"/>
      <c r="U31" s="7"/>
      <c r="V31" s="7"/>
      <c r="W31" s="7"/>
      <c r="X31" s="7"/>
      <c r="Y31" s="7"/>
      <c r="Z31" s="7"/>
      <c r="AA31" s="7"/>
      <c r="AB31" s="7"/>
      <c r="AC31" s="7"/>
      <c r="AD31" s="7"/>
      <c r="AE31" s="7"/>
      <c r="AF31" s="7"/>
      <c r="AG31" s="7"/>
      <c r="AH31" s="8"/>
      <c r="AI31" s="7"/>
      <c r="AJ31" s="7"/>
      <c r="AK31" s="17"/>
      <c r="AL31" s="7"/>
      <c r="AM31" s="7"/>
      <c r="AN31" s="7"/>
      <c r="AO31" s="7"/>
      <c r="AP31" s="7"/>
      <c r="AQ31" s="7"/>
      <c r="AR31" s="7"/>
      <c r="AS31" s="7"/>
      <c r="AT31" s="7"/>
      <c r="AU31" s="7"/>
      <c r="AV31" s="7"/>
      <c r="AW31" s="7"/>
      <c r="AX31" s="8"/>
      <c r="AY31" s="7"/>
      <c r="AZ31" s="7"/>
      <c r="BA31" s="302"/>
      <c r="BB31" s="303"/>
      <c r="BC31" s="303"/>
      <c r="BD31" s="303"/>
      <c r="BE31" s="303"/>
      <c r="BF31" s="303"/>
      <c r="BG31" s="303"/>
      <c r="BH31" s="303"/>
      <c r="BI31" s="304"/>
      <c r="BJ31" s="7"/>
      <c r="BM31" s="251"/>
      <c r="BN31" s="252"/>
      <c r="BO31" s="354"/>
      <c r="BP31" s="355"/>
      <c r="BQ31" s="355"/>
      <c r="BR31" s="355"/>
      <c r="BS31" s="355"/>
      <c r="BT31" s="355"/>
      <c r="BU31" s="355"/>
      <c r="BV31" s="355"/>
      <c r="BW31" s="355"/>
      <c r="BX31" s="356"/>
      <c r="BY31" s="363"/>
      <c r="BZ31" s="364"/>
      <c r="CA31" s="364"/>
      <c r="CB31" s="364"/>
      <c r="CC31" s="364"/>
      <c r="CD31" s="364"/>
      <c r="CE31" s="364"/>
      <c r="CF31" s="364"/>
      <c r="CG31" s="365"/>
      <c r="CH31" s="363"/>
      <c r="CI31" s="364"/>
      <c r="CJ31" s="364"/>
      <c r="CK31" s="364"/>
      <c r="CL31" s="364"/>
      <c r="CM31" s="364"/>
      <c r="CN31" s="364"/>
      <c r="CO31" s="364"/>
      <c r="CP31" s="371"/>
      <c r="CQ31" s="376"/>
      <c r="CR31" s="377"/>
      <c r="CS31" s="377"/>
      <c r="CT31" s="377"/>
      <c r="CU31" s="377"/>
      <c r="CV31" s="377"/>
      <c r="CW31" s="377"/>
      <c r="CX31" s="377"/>
      <c r="CY31" s="377"/>
      <c r="CZ31" s="378"/>
      <c r="DA31" s="24"/>
      <c r="DB31" s="266"/>
      <c r="DC31" s="267"/>
      <c r="DD31" s="267"/>
      <c r="DE31" s="267"/>
      <c r="DF31" s="267"/>
      <c r="DG31" s="267"/>
      <c r="DH31" s="267"/>
      <c r="DI31" s="267"/>
      <c r="DJ31" s="267"/>
      <c r="DK31" s="267"/>
      <c r="DL31" s="267"/>
      <c r="DM31" s="267"/>
      <c r="DN31" s="268"/>
      <c r="DO31" s="115"/>
      <c r="DP31" s="116"/>
      <c r="DQ31" s="116"/>
      <c r="DR31" s="116"/>
      <c r="DS31" s="116"/>
      <c r="DT31" s="116"/>
      <c r="DU31" s="116"/>
      <c r="DV31" s="116"/>
      <c r="DW31" s="116"/>
      <c r="DX31" s="116"/>
      <c r="DY31" s="116"/>
      <c r="DZ31" s="116"/>
      <c r="EA31" s="117"/>
      <c r="EB31" s="194"/>
      <c r="EC31" s="195"/>
      <c r="ED31" s="195"/>
      <c r="EE31" s="195"/>
      <c r="EF31" s="195"/>
      <c r="EG31" s="195"/>
      <c r="EH31" s="195"/>
      <c r="EI31" s="195"/>
      <c r="EJ31" s="195"/>
      <c r="EK31" s="195"/>
      <c r="EL31" s="195"/>
      <c r="EM31" s="195"/>
      <c r="EN31" s="195"/>
      <c r="EO31" s="196"/>
    </row>
    <row r="32" spans="2:145" ht="12.75" customHeight="1" thickBot="1">
      <c r="B32" s="15"/>
      <c r="H32" s="6"/>
      <c r="I32" s="6"/>
      <c r="J32" s="6"/>
      <c r="K32" s="6"/>
      <c r="L32" s="6"/>
      <c r="M32" s="6"/>
      <c r="N32" s="6"/>
      <c r="O32" s="6"/>
      <c r="P32" s="6"/>
      <c r="Q32" s="6"/>
      <c r="R32" s="6"/>
      <c r="S32" s="7"/>
      <c r="T32" s="7"/>
      <c r="U32" s="7"/>
      <c r="V32" s="7"/>
      <c r="W32" s="7"/>
      <c r="X32" s="7"/>
      <c r="Y32" s="7"/>
      <c r="Z32" s="7"/>
      <c r="AA32" s="7"/>
      <c r="AB32" s="7"/>
      <c r="AC32" s="7"/>
      <c r="AD32" s="7"/>
      <c r="AE32" s="7"/>
      <c r="AF32" s="7"/>
      <c r="AG32" s="7"/>
      <c r="AH32" s="8"/>
      <c r="AI32" s="7"/>
      <c r="AJ32" s="7"/>
      <c r="AK32" s="17"/>
      <c r="AL32" s="7"/>
      <c r="AM32" s="7"/>
      <c r="AN32" s="7"/>
      <c r="AO32" s="7"/>
      <c r="AP32" s="7"/>
      <c r="AQ32" s="7"/>
      <c r="AR32" s="7"/>
      <c r="AS32" s="7"/>
      <c r="AT32" s="7"/>
      <c r="AU32" s="7"/>
      <c r="AV32" s="7"/>
      <c r="AW32" s="7"/>
      <c r="AX32" s="8"/>
      <c r="AY32" s="7"/>
      <c r="AZ32" s="7"/>
      <c r="BA32" s="302"/>
      <c r="BB32" s="303"/>
      <c r="BC32" s="303"/>
      <c r="BD32" s="303"/>
      <c r="BE32" s="303"/>
      <c r="BF32" s="303"/>
      <c r="BG32" s="303"/>
      <c r="BH32" s="303"/>
      <c r="BI32" s="304"/>
      <c r="BJ32" s="7"/>
      <c r="BM32" s="251"/>
      <c r="BN32" s="252"/>
      <c r="BO32" s="354"/>
      <c r="BP32" s="355"/>
      <c r="BQ32" s="355"/>
      <c r="BR32" s="355"/>
      <c r="BS32" s="355"/>
      <c r="BT32" s="355"/>
      <c r="BU32" s="355"/>
      <c r="BV32" s="355"/>
      <c r="BW32" s="355"/>
      <c r="BX32" s="356"/>
      <c r="BY32" s="363"/>
      <c r="BZ32" s="364"/>
      <c r="CA32" s="364"/>
      <c r="CB32" s="364"/>
      <c r="CC32" s="364"/>
      <c r="CD32" s="364"/>
      <c r="CE32" s="364"/>
      <c r="CF32" s="364"/>
      <c r="CG32" s="365"/>
      <c r="CH32" s="363"/>
      <c r="CI32" s="364"/>
      <c r="CJ32" s="364"/>
      <c r="CK32" s="364"/>
      <c r="CL32" s="364"/>
      <c r="CM32" s="364"/>
      <c r="CN32" s="364"/>
      <c r="CO32" s="364"/>
      <c r="CP32" s="371"/>
      <c r="CQ32" s="376"/>
      <c r="CR32" s="377"/>
      <c r="CS32" s="377"/>
      <c r="CT32" s="377"/>
      <c r="CU32" s="377"/>
      <c r="CV32" s="377"/>
      <c r="CW32" s="377"/>
      <c r="CX32" s="377"/>
      <c r="CY32" s="377"/>
      <c r="CZ32" s="378"/>
      <c r="DA32" s="24"/>
      <c r="DB32" s="269"/>
      <c r="DC32" s="270"/>
      <c r="DD32" s="270"/>
      <c r="DE32" s="270"/>
      <c r="DF32" s="270"/>
      <c r="DG32" s="270"/>
      <c r="DH32" s="270"/>
      <c r="DI32" s="270"/>
      <c r="DJ32" s="270"/>
      <c r="DK32" s="270"/>
      <c r="DL32" s="270"/>
      <c r="DM32" s="270"/>
      <c r="DN32" s="271"/>
      <c r="DO32" s="118"/>
      <c r="DP32" s="119"/>
      <c r="DQ32" s="119"/>
      <c r="DR32" s="119"/>
      <c r="DS32" s="119"/>
      <c r="DT32" s="119"/>
      <c r="DU32" s="119"/>
      <c r="DV32" s="119"/>
      <c r="DW32" s="119"/>
      <c r="DX32" s="119"/>
      <c r="DY32" s="119"/>
      <c r="DZ32" s="119"/>
      <c r="EA32" s="120"/>
      <c r="EB32" s="197"/>
      <c r="EC32" s="198"/>
      <c r="ED32" s="198"/>
      <c r="EE32" s="198"/>
      <c r="EF32" s="198"/>
      <c r="EG32" s="198"/>
      <c r="EH32" s="198"/>
      <c r="EI32" s="198"/>
      <c r="EJ32" s="198"/>
      <c r="EK32" s="198"/>
      <c r="EL32" s="198"/>
      <c r="EM32" s="198"/>
      <c r="EN32" s="198"/>
      <c r="EO32" s="199"/>
    </row>
    <row r="33" spans="2:187" ht="12.75" customHeight="1" thickBot="1">
      <c r="B33" s="15"/>
      <c r="H33" s="6"/>
      <c r="I33" s="6"/>
      <c r="J33" s="6"/>
      <c r="K33" s="6"/>
      <c r="L33" s="6"/>
      <c r="M33" s="6"/>
      <c r="N33" s="6"/>
      <c r="O33" s="6"/>
      <c r="P33" s="6"/>
      <c r="Q33" s="6"/>
      <c r="R33" s="6"/>
      <c r="S33" s="7"/>
      <c r="T33" s="7"/>
      <c r="U33" s="7"/>
      <c r="V33" s="7"/>
      <c r="W33" s="7"/>
      <c r="X33" s="7"/>
      <c r="Y33" s="7"/>
      <c r="Z33" s="7"/>
      <c r="AA33" s="7"/>
      <c r="AB33" s="7"/>
      <c r="AC33" s="7"/>
      <c r="AD33" s="7"/>
      <c r="AE33" s="7"/>
      <c r="AF33" s="7"/>
      <c r="AG33" s="7"/>
      <c r="AH33" s="8"/>
      <c r="AI33" s="7"/>
      <c r="AJ33" s="7"/>
      <c r="AK33" s="17"/>
      <c r="AL33" s="7"/>
      <c r="AM33" s="7"/>
      <c r="AN33" s="7"/>
      <c r="AO33" s="7"/>
      <c r="AP33" s="7"/>
      <c r="AQ33" s="7"/>
      <c r="AR33" s="7"/>
      <c r="AS33" s="7"/>
      <c r="AT33" s="7"/>
      <c r="AU33" s="7"/>
      <c r="AV33" s="7"/>
      <c r="AW33" s="7"/>
      <c r="AX33" s="8"/>
      <c r="AY33" s="7"/>
      <c r="AZ33" s="7"/>
      <c r="BA33" s="302"/>
      <c r="BB33" s="303"/>
      <c r="BC33" s="303"/>
      <c r="BD33" s="303"/>
      <c r="BE33" s="303"/>
      <c r="BF33" s="303"/>
      <c r="BG33" s="303"/>
      <c r="BH33" s="303"/>
      <c r="BI33" s="304"/>
      <c r="BJ33" s="7"/>
      <c r="BM33" s="261"/>
      <c r="BN33" s="262"/>
      <c r="BO33" s="357"/>
      <c r="BP33" s="358"/>
      <c r="BQ33" s="358"/>
      <c r="BR33" s="358"/>
      <c r="BS33" s="358"/>
      <c r="BT33" s="358"/>
      <c r="BU33" s="358"/>
      <c r="BV33" s="358"/>
      <c r="BW33" s="358"/>
      <c r="BX33" s="359"/>
      <c r="BY33" s="366"/>
      <c r="BZ33" s="367"/>
      <c r="CA33" s="367"/>
      <c r="CB33" s="367"/>
      <c r="CC33" s="367"/>
      <c r="CD33" s="367"/>
      <c r="CE33" s="367"/>
      <c r="CF33" s="367"/>
      <c r="CG33" s="368"/>
      <c r="CH33" s="366"/>
      <c r="CI33" s="367"/>
      <c r="CJ33" s="367"/>
      <c r="CK33" s="367"/>
      <c r="CL33" s="367"/>
      <c r="CM33" s="367"/>
      <c r="CN33" s="367"/>
      <c r="CO33" s="367"/>
      <c r="CP33" s="372"/>
      <c r="CQ33" s="379"/>
      <c r="CR33" s="380"/>
      <c r="CS33" s="380"/>
      <c r="CT33" s="380"/>
      <c r="CU33" s="380"/>
      <c r="CV33" s="380"/>
      <c r="CW33" s="380"/>
      <c r="CX33" s="380"/>
      <c r="CY33" s="380"/>
      <c r="CZ33" s="381"/>
      <c r="DA33" s="24"/>
      <c r="DB33" s="127" t="s">
        <v>66</v>
      </c>
      <c r="DC33" s="127"/>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row>
    <row r="34" spans="2:187" ht="12.75" customHeight="1">
      <c r="B34" s="15"/>
      <c r="H34" s="6"/>
      <c r="I34" s="6"/>
      <c r="J34" s="6"/>
      <c r="K34" s="6"/>
      <c r="L34" s="6"/>
      <c r="M34" s="6"/>
      <c r="N34" s="6"/>
      <c r="O34" s="6"/>
      <c r="P34" s="6"/>
      <c r="Q34" s="6"/>
      <c r="R34" s="6"/>
      <c r="S34" s="7"/>
      <c r="T34" s="7"/>
      <c r="U34" s="7"/>
      <c r="V34" s="7"/>
      <c r="W34" s="7"/>
      <c r="X34" s="7"/>
      <c r="Y34" s="7"/>
      <c r="Z34" s="7"/>
      <c r="AA34" s="7"/>
      <c r="AB34" s="7"/>
      <c r="AC34" s="7"/>
      <c r="AD34" s="7"/>
      <c r="AE34" s="7"/>
      <c r="AF34" s="7"/>
      <c r="AG34" s="7"/>
      <c r="AH34" s="8"/>
      <c r="AI34" s="7"/>
      <c r="AJ34" s="7"/>
      <c r="AK34" s="17"/>
      <c r="AL34" s="7"/>
      <c r="AM34" s="7"/>
      <c r="AN34" s="7"/>
      <c r="AO34" s="7"/>
      <c r="AP34" s="7"/>
      <c r="AQ34" s="7"/>
      <c r="AR34" s="7"/>
      <c r="AS34" s="7"/>
      <c r="AT34" s="7"/>
      <c r="AU34" s="7"/>
      <c r="AV34" s="7"/>
      <c r="AW34" s="7"/>
      <c r="AX34" s="8"/>
      <c r="AY34" s="7"/>
      <c r="AZ34" s="7"/>
      <c r="BA34" s="302"/>
      <c r="BB34" s="303"/>
      <c r="BC34" s="303"/>
      <c r="BD34" s="303"/>
      <c r="BE34" s="303"/>
      <c r="BF34" s="303"/>
      <c r="BG34" s="303"/>
      <c r="BH34" s="303"/>
      <c r="BI34" s="304"/>
      <c r="BJ34" s="7"/>
      <c r="BM34" s="38"/>
      <c r="BN34" s="38"/>
      <c r="BO34" s="38"/>
      <c r="BP34" s="38"/>
      <c r="BQ34" s="38"/>
      <c r="BR34" s="38"/>
      <c r="BS34" s="38"/>
      <c r="BT34" s="38"/>
      <c r="BU34" s="38"/>
      <c r="BV34" s="38"/>
      <c r="BW34" s="38"/>
      <c r="BX34" s="38"/>
      <c r="BY34" s="38"/>
      <c r="BZ34" s="38"/>
      <c r="CA34" s="38"/>
      <c r="CB34" s="38"/>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row>
    <row r="35" spans="2:187" ht="12.75" customHeight="1" thickBot="1">
      <c r="B35" s="15"/>
      <c r="H35" s="6"/>
      <c r="I35" s="6"/>
      <c r="J35" s="6"/>
      <c r="K35" s="6"/>
      <c r="L35" s="6"/>
      <c r="M35" s="6"/>
      <c r="N35" s="6"/>
      <c r="O35" s="6"/>
      <c r="P35" s="6"/>
      <c r="Q35" s="6"/>
      <c r="R35" s="6"/>
      <c r="S35" s="7"/>
      <c r="T35" s="7"/>
      <c r="U35" s="7"/>
      <c r="V35" s="7"/>
      <c r="W35" s="7"/>
      <c r="X35" s="7"/>
      <c r="Y35" s="7"/>
      <c r="Z35" s="7"/>
      <c r="AA35" s="7"/>
      <c r="AB35" s="7"/>
      <c r="AC35" s="7"/>
      <c r="AD35" s="7"/>
      <c r="AE35" s="7"/>
      <c r="AF35" s="7"/>
      <c r="AG35" s="7"/>
      <c r="AH35" s="8"/>
      <c r="AI35" s="7"/>
      <c r="AJ35" s="7"/>
      <c r="AK35" s="17"/>
      <c r="AL35" s="7"/>
      <c r="AM35" s="7"/>
      <c r="AN35" s="7"/>
      <c r="AO35" s="7"/>
      <c r="AP35" s="7"/>
      <c r="AQ35" s="7"/>
      <c r="AR35" s="7"/>
      <c r="AS35" s="7"/>
      <c r="AT35" s="7"/>
      <c r="AU35" s="7"/>
      <c r="AV35" s="7"/>
      <c r="AW35" s="7"/>
      <c r="AX35" s="8"/>
      <c r="AY35" s="7"/>
      <c r="AZ35" s="7"/>
      <c r="BA35" s="323"/>
      <c r="BB35" s="324"/>
      <c r="BC35" s="324"/>
      <c r="BD35" s="324"/>
      <c r="BE35" s="324"/>
      <c r="BF35" s="324"/>
      <c r="BG35" s="324"/>
      <c r="BH35" s="324"/>
      <c r="BI35" s="325"/>
      <c r="BJ35" s="7"/>
      <c r="BM35" s="126" t="s">
        <v>67</v>
      </c>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37"/>
      <c r="DC35" s="37"/>
      <c r="DD35" s="37"/>
      <c r="DE35" s="37"/>
      <c r="DF35" s="37"/>
      <c r="DG35" s="37"/>
      <c r="DH35" s="37"/>
      <c r="DI35" s="37"/>
      <c r="DJ35" s="37"/>
      <c r="DK35" s="37"/>
      <c r="DL35" s="37"/>
      <c r="DM35" s="37"/>
      <c r="DN35" s="37"/>
      <c r="DO35" s="37"/>
      <c r="DP35" s="37"/>
      <c r="DQ35" s="37"/>
      <c r="DR35" s="37"/>
      <c r="DS35" s="37"/>
      <c r="DT35" s="37"/>
      <c r="DU35" s="37"/>
      <c r="DV35" s="24"/>
      <c r="DW35" s="24"/>
      <c r="DX35" s="24"/>
      <c r="DY35" s="24"/>
      <c r="DZ35" s="24"/>
      <c r="EA35" s="24"/>
      <c r="EB35" s="24"/>
      <c r="EC35" s="24"/>
      <c r="ED35" s="24"/>
      <c r="EE35" s="24"/>
      <c r="EF35" s="24"/>
      <c r="EG35" s="24"/>
      <c r="EH35" s="24"/>
      <c r="EI35" s="24"/>
      <c r="EJ35" s="24"/>
      <c r="EK35" s="24"/>
      <c r="EL35" s="24"/>
      <c r="EM35" s="24"/>
      <c r="EN35" s="24"/>
      <c r="EO35" s="24"/>
    </row>
    <row r="36" spans="2:187" ht="12.75" customHeight="1">
      <c r="B36" s="15"/>
      <c r="H36" s="6"/>
      <c r="I36" s="6"/>
      <c r="J36" s="6"/>
      <c r="K36" s="6"/>
      <c r="L36" s="6"/>
      <c r="M36" s="6"/>
      <c r="N36" s="6"/>
      <c r="O36" s="6"/>
      <c r="P36" s="6"/>
      <c r="Q36" s="6"/>
      <c r="R36" s="6"/>
      <c r="S36" s="7"/>
      <c r="T36" s="7"/>
      <c r="U36" s="7"/>
      <c r="V36" s="7"/>
      <c r="W36" s="7"/>
      <c r="X36" s="7"/>
      <c r="Y36" s="7"/>
      <c r="Z36" s="7"/>
      <c r="AA36" s="7"/>
      <c r="AB36" s="7"/>
      <c r="AC36" s="7"/>
      <c r="AD36" s="7"/>
      <c r="AE36" s="7"/>
      <c r="AF36" s="7"/>
      <c r="AG36" s="7"/>
      <c r="AH36" s="8"/>
      <c r="AI36" s="7"/>
      <c r="AJ36" s="7"/>
      <c r="AK36" s="17"/>
      <c r="AL36" s="7"/>
      <c r="AM36" s="7"/>
      <c r="AN36" s="7"/>
      <c r="AO36" s="7"/>
      <c r="AP36" s="7"/>
      <c r="AQ36" s="7"/>
      <c r="AR36" s="7"/>
      <c r="AS36" s="7"/>
      <c r="AT36" s="7"/>
      <c r="AU36" s="7"/>
      <c r="AV36" s="7"/>
      <c r="AW36" s="7"/>
      <c r="AX36" s="8"/>
      <c r="AY36" s="7"/>
      <c r="AZ36" s="7"/>
      <c r="BA36" s="326" t="s">
        <v>68</v>
      </c>
      <c r="BB36" s="327"/>
      <c r="BC36" s="327"/>
      <c r="BD36" s="327"/>
      <c r="BE36" s="327"/>
      <c r="BF36" s="327"/>
      <c r="BG36" s="327"/>
      <c r="BH36" s="327"/>
      <c r="BI36" s="328"/>
      <c r="BJ36" s="7"/>
      <c r="BM36" s="46" t="s">
        <v>13</v>
      </c>
      <c r="BN36" s="338" t="s">
        <v>69</v>
      </c>
      <c r="BO36" s="338"/>
      <c r="BP36" s="338"/>
      <c r="BQ36" s="338"/>
      <c r="BR36" s="338"/>
      <c r="BS36" s="338"/>
      <c r="BT36" s="338"/>
      <c r="BU36" s="338"/>
      <c r="BV36" s="338"/>
      <c r="BW36" s="338"/>
      <c r="BX36" s="338"/>
      <c r="BY36" s="338"/>
      <c r="BZ36" s="338"/>
      <c r="CA36" s="338"/>
      <c r="CB36" s="338"/>
      <c r="CC36" s="338"/>
      <c r="CD36" s="338"/>
      <c r="CE36" s="338"/>
      <c r="CF36" s="338"/>
      <c r="CG36" s="338"/>
      <c r="CH36" s="338"/>
      <c r="CI36" s="338"/>
      <c r="CJ36" s="338"/>
      <c r="CK36" s="338"/>
      <c r="CL36" s="338"/>
      <c r="CM36" s="338"/>
      <c r="CN36" s="338"/>
      <c r="CO36" s="338"/>
      <c r="CP36" s="338"/>
      <c r="CQ36" s="338"/>
      <c r="CR36" s="338"/>
      <c r="CS36" s="338"/>
      <c r="CT36" s="338"/>
      <c r="CU36" s="338"/>
      <c r="CV36" s="338"/>
      <c r="CW36" s="338"/>
      <c r="CX36" s="338"/>
      <c r="CY36" s="338"/>
      <c r="CZ36" s="338"/>
      <c r="DA36" s="338"/>
      <c r="DB36" s="338"/>
      <c r="DC36" s="338"/>
      <c r="DD36" s="338"/>
      <c r="DE36" s="338"/>
      <c r="DF36" s="338"/>
      <c r="DG36" s="338"/>
      <c r="DH36" s="338"/>
      <c r="DI36" s="338"/>
      <c r="DJ36" s="338"/>
      <c r="DK36" s="338"/>
      <c r="DL36" s="338"/>
      <c r="DM36" s="338"/>
      <c r="DN36" s="338"/>
      <c r="DO36" s="338"/>
      <c r="DP36" s="338"/>
      <c r="DQ36" s="338"/>
      <c r="DR36" s="338"/>
      <c r="DS36" s="338"/>
      <c r="DT36" s="338"/>
      <c r="DU36" s="338"/>
      <c r="DV36" s="338"/>
      <c r="DW36" s="338"/>
      <c r="DX36" s="338"/>
      <c r="DY36" s="338"/>
      <c r="DZ36" s="338"/>
      <c r="EA36" s="338"/>
      <c r="EB36" s="338"/>
      <c r="EC36" s="338"/>
      <c r="ED36" s="338"/>
      <c r="EE36" s="338" t="s">
        <v>14</v>
      </c>
      <c r="EF36" s="338"/>
      <c r="EG36" s="338"/>
      <c r="EH36" s="338"/>
      <c r="EI36" s="338"/>
      <c r="EJ36" s="338"/>
      <c r="EK36" s="338"/>
      <c r="EL36" s="338"/>
      <c r="EM36" s="338"/>
      <c r="EN36" s="338"/>
      <c r="EO36" s="339"/>
    </row>
    <row r="37" spans="2:187" ht="12.75" customHeight="1">
      <c r="B37" s="15"/>
      <c r="H37" s="6"/>
      <c r="I37" s="6"/>
      <c r="J37" s="6"/>
      <c r="K37" s="6"/>
      <c r="L37" s="6"/>
      <c r="M37" s="6"/>
      <c r="N37" s="6"/>
      <c r="O37" s="6"/>
      <c r="P37" s="6"/>
      <c r="Q37" s="6"/>
      <c r="R37" s="6"/>
      <c r="S37" s="7"/>
      <c r="T37" s="7"/>
      <c r="U37" s="7"/>
      <c r="V37" s="7"/>
      <c r="W37" s="7"/>
      <c r="X37" s="7"/>
      <c r="Y37" s="7"/>
      <c r="Z37" s="7"/>
      <c r="AA37" s="7"/>
      <c r="AB37" s="7"/>
      <c r="AC37" s="7"/>
      <c r="AD37" s="7"/>
      <c r="AE37" s="7"/>
      <c r="AF37" s="7"/>
      <c r="AG37" s="7"/>
      <c r="AH37" s="8"/>
      <c r="AI37" s="7"/>
      <c r="AJ37" s="7"/>
      <c r="AK37" s="17"/>
      <c r="AL37" s="7"/>
      <c r="AM37" s="7"/>
      <c r="AN37" s="7"/>
      <c r="AO37" s="7"/>
      <c r="AP37" s="7"/>
      <c r="AQ37" s="7"/>
      <c r="AR37" s="7"/>
      <c r="AS37" s="7"/>
      <c r="AT37" s="7"/>
      <c r="AU37" s="7"/>
      <c r="AV37" s="7"/>
      <c r="AW37" s="7"/>
      <c r="AX37" s="8"/>
      <c r="AY37" s="7"/>
      <c r="AZ37" s="7"/>
      <c r="BA37" s="299" t="s">
        <v>70</v>
      </c>
      <c r="BB37" s="300"/>
      <c r="BC37" s="300"/>
      <c r="BD37" s="300"/>
      <c r="BE37" s="300"/>
      <c r="BF37" s="300"/>
      <c r="BG37" s="300"/>
      <c r="BH37" s="300"/>
      <c r="BI37" s="301"/>
      <c r="BJ37" s="7"/>
      <c r="BM37" s="47" t="s">
        <v>13</v>
      </c>
      <c r="BN37" s="122" t="s">
        <v>71</v>
      </c>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t="s">
        <v>72</v>
      </c>
      <c r="EF37" s="122"/>
      <c r="EG37" s="122"/>
      <c r="EH37" s="122"/>
      <c r="EI37" s="122"/>
      <c r="EJ37" s="122"/>
      <c r="EK37" s="122"/>
      <c r="EL37" s="122"/>
      <c r="EM37" s="122"/>
      <c r="EN37" s="122"/>
      <c r="EO37" s="123"/>
    </row>
    <row r="38" spans="2:187" ht="12.75" customHeight="1" thickBot="1">
      <c r="B38" s="15"/>
      <c r="H38" s="6"/>
      <c r="I38" s="6"/>
      <c r="J38" s="6"/>
      <c r="K38" s="6"/>
      <c r="L38" s="6"/>
      <c r="M38" s="6"/>
      <c r="N38" s="6"/>
      <c r="O38" s="6"/>
      <c r="P38" s="6"/>
      <c r="Q38" s="6"/>
      <c r="R38" s="6"/>
      <c r="S38" s="7"/>
      <c r="T38" s="7"/>
      <c r="U38" s="7"/>
      <c r="V38" s="7"/>
      <c r="W38" s="7"/>
      <c r="X38" s="7"/>
      <c r="Y38" s="7"/>
      <c r="Z38" s="7"/>
      <c r="AA38" s="7"/>
      <c r="AB38" s="7"/>
      <c r="AC38" s="7"/>
      <c r="AD38" s="7"/>
      <c r="AE38" s="7"/>
      <c r="AF38" s="7"/>
      <c r="AG38" s="7"/>
      <c r="AH38" s="8"/>
      <c r="AI38" s="7"/>
      <c r="AJ38" s="7"/>
      <c r="AK38" s="17"/>
      <c r="AL38" s="7"/>
      <c r="AM38" s="7"/>
      <c r="AN38" s="7"/>
      <c r="AO38" s="7"/>
      <c r="AP38" s="7"/>
      <c r="AQ38" s="7"/>
      <c r="AR38" s="7"/>
      <c r="AS38" s="7"/>
      <c r="AT38" s="7"/>
      <c r="AU38" s="7"/>
      <c r="AV38" s="7"/>
      <c r="AW38" s="7"/>
      <c r="AX38" s="8"/>
      <c r="AY38" s="7"/>
      <c r="AZ38" s="7"/>
      <c r="BA38" s="302"/>
      <c r="BB38" s="303"/>
      <c r="BC38" s="303"/>
      <c r="BD38" s="303"/>
      <c r="BE38" s="303"/>
      <c r="BF38" s="303"/>
      <c r="BG38" s="303"/>
      <c r="BH38" s="303"/>
      <c r="BI38" s="304"/>
      <c r="BJ38" s="7"/>
      <c r="BM38" s="48" t="s">
        <v>13</v>
      </c>
      <c r="BN38" s="124" t="s">
        <v>73</v>
      </c>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t="s">
        <v>74</v>
      </c>
      <c r="EF38" s="124"/>
      <c r="EG38" s="124"/>
      <c r="EH38" s="124"/>
      <c r="EI38" s="124"/>
      <c r="EJ38" s="124"/>
      <c r="EK38" s="124"/>
      <c r="EL38" s="124"/>
      <c r="EM38" s="124"/>
      <c r="EN38" s="124"/>
      <c r="EO38" s="125"/>
    </row>
    <row r="39" spans="2:187" ht="12.75" customHeight="1">
      <c r="B39" s="15"/>
      <c r="H39" s="6"/>
      <c r="I39" s="6"/>
      <c r="J39" s="6"/>
      <c r="K39" s="6"/>
      <c r="L39" s="6"/>
      <c r="M39" s="6"/>
      <c r="N39" s="6"/>
      <c r="O39" s="6"/>
      <c r="P39" s="6"/>
      <c r="Q39" s="6"/>
      <c r="R39" s="6"/>
      <c r="S39" s="7"/>
      <c r="T39" s="7"/>
      <c r="U39" s="7"/>
      <c r="V39" s="7"/>
      <c r="W39" s="7"/>
      <c r="X39" s="7"/>
      <c r="Y39" s="7"/>
      <c r="Z39" s="7"/>
      <c r="AA39" s="7"/>
      <c r="AB39" s="7"/>
      <c r="AC39" s="7"/>
      <c r="AD39" s="7"/>
      <c r="AE39" s="7"/>
      <c r="AF39" s="7"/>
      <c r="AG39" s="7"/>
      <c r="AH39" s="8"/>
      <c r="AI39" s="7"/>
      <c r="AJ39" s="7"/>
      <c r="AK39" s="17"/>
      <c r="AL39" s="7"/>
      <c r="AM39" s="7"/>
      <c r="AN39" s="7"/>
      <c r="AO39" s="7"/>
      <c r="AP39" s="7"/>
      <c r="AQ39" s="7"/>
      <c r="AR39" s="7"/>
      <c r="AS39" s="7"/>
      <c r="AT39" s="7"/>
      <c r="AU39" s="7"/>
      <c r="AV39" s="7"/>
      <c r="AW39" s="7"/>
      <c r="AX39" s="8"/>
      <c r="AY39" s="7"/>
      <c r="AZ39" s="7"/>
      <c r="BA39" s="302"/>
      <c r="BB39" s="303"/>
      <c r="BC39" s="303"/>
      <c r="BD39" s="303"/>
      <c r="BE39" s="303"/>
      <c r="BF39" s="303"/>
      <c r="BG39" s="303"/>
      <c r="BH39" s="303"/>
      <c r="BI39" s="304"/>
      <c r="BJ39" s="7"/>
      <c r="BM39" s="37"/>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row>
    <row r="40" spans="2:187" ht="12.75" customHeight="1" thickBot="1">
      <c r="B40" s="15"/>
      <c r="H40" s="6"/>
      <c r="I40" s="6"/>
      <c r="J40" s="6"/>
      <c r="K40" s="6"/>
      <c r="L40" s="6"/>
      <c r="M40" s="6"/>
      <c r="N40" s="6"/>
      <c r="O40" s="6"/>
      <c r="P40" s="6"/>
      <c r="Q40" s="6"/>
      <c r="R40" s="6"/>
      <c r="S40" s="7"/>
      <c r="T40" s="7"/>
      <c r="U40" s="7"/>
      <c r="V40" s="7"/>
      <c r="W40" s="7"/>
      <c r="X40" s="7"/>
      <c r="Y40" s="7"/>
      <c r="Z40" s="7"/>
      <c r="AA40" s="7"/>
      <c r="AB40" s="7"/>
      <c r="AC40" s="7"/>
      <c r="AD40" s="7"/>
      <c r="AE40" s="7"/>
      <c r="AF40" s="7"/>
      <c r="AG40" s="7"/>
      <c r="AH40" s="8"/>
      <c r="AI40" s="7"/>
      <c r="AJ40" s="7"/>
      <c r="AK40" s="17"/>
      <c r="AL40" s="7"/>
      <c r="AM40" s="7"/>
      <c r="AN40" s="7"/>
      <c r="AO40" s="7"/>
      <c r="AP40" s="7"/>
      <c r="AQ40" s="7"/>
      <c r="AR40" s="7"/>
      <c r="AS40" s="7"/>
      <c r="AT40" s="7"/>
      <c r="AU40" s="7"/>
      <c r="AV40" s="7"/>
      <c r="AW40" s="7"/>
      <c r="AX40" s="8"/>
      <c r="AY40" s="7"/>
      <c r="AZ40" s="7"/>
      <c r="BA40" s="302"/>
      <c r="BB40" s="303"/>
      <c r="BC40" s="303"/>
      <c r="BD40" s="303"/>
      <c r="BE40" s="303"/>
      <c r="BF40" s="303"/>
      <c r="BG40" s="303"/>
      <c r="BH40" s="303"/>
      <c r="BI40" s="304"/>
      <c r="BJ40" s="7"/>
      <c r="BM40" s="121" t="s">
        <v>75</v>
      </c>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row>
    <row r="41" spans="2:187" ht="12.75" customHeight="1" thickBot="1">
      <c r="B41" s="15"/>
      <c r="H41" s="6"/>
      <c r="I41" s="6"/>
      <c r="J41" s="6"/>
      <c r="K41" s="6"/>
      <c r="L41" s="6"/>
      <c r="M41" s="6"/>
      <c r="N41" s="6"/>
      <c r="O41" s="6"/>
      <c r="P41" s="6"/>
      <c r="Q41" s="6"/>
      <c r="R41" s="6"/>
      <c r="S41" s="7"/>
      <c r="T41" s="7"/>
      <c r="U41" s="7"/>
      <c r="V41" s="7"/>
      <c r="W41" s="7"/>
      <c r="X41" s="7"/>
      <c r="Y41" s="7"/>
      <c r="Z41" s="7"/>
      <c r="AA41" s="7"/>
      <c r="AB41" s="7"/>
      <c r="AC41" s="7"/>
      <c r="AD41" s="7"/>
      <c r="AE41" s="7"/>
      <c r="AF41" s="7"/>
      <c r="AG41" s="7"/>
      <c r="AH41" s="8"/>
      <c r="AI41" s="7"/>
      <c r="AJ41" s="7"/>
      <c r="AK41" s="17"/>
      <c r="AL41" s="7"/>
      <c r="AM41" s="7"/>
      <c r="AN41" s="7"/>
      <c r="AO41" s="7"/>
      <c r="AP41" s="7"/>
      <c r="AQ41" s="7"/>
      <c r="AR41" s="7"/>
      <c r="AS41" s="7"/>
      <c r="AT41" s="7"/>
      <c r="AU41" s="7"/>
      <c r="AV41" s="7"/>
      <c r="AW41" s="7"/>
      <c r="AX41" s="8"/>
      <c r="AY41" s="7"/>
      <c r="AZ41" s="7"/>
      <c r="BA41" s="302"/>
      <c r="BB41" s="303"/>
      <c r="BC41" s="303"/>
      <c r="BD41" s="303"/>
      <c r="BE41" s="303"/>
      <c r="BF41" s="303"/>
      <c r="BG41" s="303"/>
      <c r="BH41" s="303"/>
      <c r="BI41" s="304"/>
      <c r="BJ41" s="7"/>
      <c r="BM41" s="275" t="s">
        <v>76</v>
      </c>
      <c r="BN41" s="96"/>
      <c r="BO41" s="102">
        <v>1</v>
      </c>
      <c r="BP41" s="83"/>
      <c r="BQ41" s="83"/>
      <c r="BR41" s="83"/>
      <c r="BS41" s="83"/>
      <c r="BT41" s="83"/>
      <c r="BU41" s="83"/>
      <c r="BV41" s="83"/>
      <c r="BW41" s="83"/>
      <c r="BX41" s="83">
        <v>2</v>
      </c>
      <c r="BY41" s="83"/>
      <c r="BZ41" s="83"/>
      <c r="CA41" s="83"/>
      <c r="CB41" s="83"/>
      <c r="CC41" s="83"/>
      <c r="CD41" s="83"/>
      <c r="CE41" s="96"/>
      <c r="CF41" s="102">
        <v>3</v>
      </c>
      <c r="CG41" s="83"/>
      <c r="CH41" s="83"/>
      <c r="CI41" s="83"/>
      <c r="CJ41" s="83"/>
      <c r="CK41" s="83"/>
      <c r="CL41" s="83"/>
      <c r="CM41" s="83"/>
      <c r="CN41" s="83">
        <v>4</v>
      </c>
      <c r="CO41" s="83"/>
      <c r="CP41" s="83"/>
      <c r="CQ41" s="83"/>
      <c r="CR41" s="83"/>
      <c r="CS41" s="83"/>
      <c r="CT41" s="83"/>
      <c r="CU41" s="83"/>
      <c r="CV41" s="83"/>
      <c r="CW41" s="83" t="s">
        <v>77</v>
      </c>
      <c r="CX41" s="83"/>
      <c r="CY41" s="83"/>
      <c r="CZ41" s="83"/>
      <c r="DA41" s="83"/>
      <c r="DB41" s="83"/>
      <c r="DC41" s="83"/>
      <c r="DD41" s="83"/>
      <c r="DE41" s="96"/>
      <c r="DF41" s="97">
        <v>6</v>
      </c>
      <c r="DG41" s="94"/>
      <c r="DH41" s="94"/>
      <c r="DI41" s="94"/>
      <c r="DJ41" s="94"/>
      <c r="DK41" s="94"/>
      <c r="DL41" s="94"/>
      <c r="DM41" s="94"/>
      <c r="DN41" s="94"/>
      <c r="DO41" s="94">
        <v>7</v>
      </c>
      <c r="DP41" s="94"/>
      <c r="DQ41" s="94"/>
      <c r="DR41" s="94"/>
      <c r="DS41" s="94"/>
      <c r="DT41" s="94"/>
      <c r="DU41" s="94"/>
      <c r="DV41" s="94"/>
      <c r="DW41" s="95"/>
      <c r="DX41" s="94">
        <v>8</v>
      </c>
      <c r="DY41" s="94"/>
      <c r="DZ41" s="94"/>
      <c r="EA41" s="94"/>
      <c r="EB41" s="94"/>
      <c r="EC41" s="94"/>
      <c r="ED41" s="94"/>
      <c r="EE41" s="94"/>
      <c r="EF41" s="98"/>
      <c r="EG41" s="85" t="s">
        <v>30</v>
      </c>
      <c r="EH41" s="86"/>
      <c r="EI41" s="86"/>
      <c r="EJ41" s="86"/>
      <c r="EK41" s="86"/>
      <c r="EL41" s="86"/>
      <c r="EM41" s="86"/>
      <c r="EN41" s="86"/>
      <c r="EO41" s="87"/>
    </row>
    <row r="42" spans="2:187" ht="12.75" customHeight="1" thickTop="1" thickBot="1">
      <c r="B42" s="15"/>
      <c r="H42" s="6"/>
      <c r="I42" s="6"/>
      <c r="J42" s="6"/>
      <c r="K42" s="6"/>
      <c r="L42" s="6"/>
      <c r="M42" s="6"/>
      <c r="N42" s="6"/>
      <c r="O42" s="6"/>
      <c r="P42" s="6"/>
      <c r="Q42" s="6"/>
      <c r="R42" s="6"/>
      <c r="S42" s="7"/>
      <c r="T42" s="7"/>
      <c r="U42" s="7"/>
      <c r="V42" s="7"/>
      <c r="W42" s="7"/>
      <c r="X42" s="7"/>
      <c r="Y42" s="7"/>
      <c r="Z42" s="7"/>
      <c r="AA42" s="7"/>
      <c r="AB42" s="7"/>
      <c r="AC42" s="7"/>
      <c r="AD42" s="7"/>
      <c r="AE42" s="7"/>
      <c r="AF42" s="7"/>
      <c r="AG42" s="7"/>
      <c r="AH42" s="8"/>
      <c r="AI42" s="7"/>
      <c r="AJ42" s="7"/>
      <c r="AK42" s="17"/>
      <c r="AL42" s="7"/>
      <c r="AM42" s="7"/>
      <c r="AN42" s="7"/>
      <c r="AO42" s="7"/>
      <c r="AP42" s="7"/>
      <c r="AQ42" s="7"/>
      <c r="AR42" s="7"/>
      <c r="AS42" s="7"/>
      <c r="AT42" s="7"/>
      <c r="AU42" s="7"/>
      <c r="AV42" s="7"/>
      <c r="AW42" s="7"/>
      <c r="AX42" s="8"/>
      <c r="AY42" s="7"/>
      <c r="AZ42" s="7"/>
      <c r="BA42" s="302"/>
      <c r="BB42" s="303"/>
      <c r="BC42" s="303"/>
      <c r="BD42" s="303"/>
      <c r="BE42" s="303"/>
      <c r="BF42" s="303"/>
      <c r="BG42" s="303"/>
      <c r="BH42" s="303"/>
      <c r="BI42" s="304"/>
      <c r="BJ42" s="7"/>
      <c r="BM42" s="405" t="s">
        <v>78</v>
      </c>
      <c r="BN42" s="406"/>
      <c r="BO42" s="285" t="s">
        <v>79</v>
      </c>
      <c r="BP42" s="286"/>
      <c r="BQ42" s="286"/>
      <c r="BR42" s="286"/>
      <c r="BS42" s="286"/>
      <c r="BT42" s="286"/>
      <c r="BU42" s="286"/>
      <c r="BV42" s="286"/>
      <c r="BW42" s="286"/>
      <c r="BX42" s="286"/>
      <c r="BY42" s="286"/>
      <c r="BZ42" s="286"/>
      <c r="CA42" s="286"/>
      <c r="CB42" s="286"/>
      <c r="CC42" s="286"/>
      <c r="CD42" s="286"/>
      <c r="CE42" s="287"/>
      <c r="CF42" s="291" t="s">
        <v>80</v>
      </c>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3"/>
      <c r="DF42" s="99" t="s">
        <v>81</v>
      </c>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1"/>
      <c r="EG42" s="85"/>
      <c r="EH42" s="86"/>
      <c r="EI42" s="86"/>
      <c r="EJ42" s="86"/>
      <c r="EK42" s="86"/>
      <c r="EL42" s="86"/>
      <c r="EM42" s="86"/>
      <c r="EN42" s="86"/>
      <c r="EO42" s="87"/>
    </row>
    <row r="43" spans="2:187" ht="12.75" customHeight="1" thickTop="1" thickBot="1">
      <c r="B43" s="16"/>
      <c r="C43" s="9"/>
      <c r="D43" s="9"/>
      <c r="E43" s="9"/>
      <c r="F43" s="9"/>
      <c r="G43" s="9"/>
      <c r="H43" s="12"/>
      <c r="I43" s="12"/>
      <c r="J43" s="12"/>
      <c r="K43" s="12"/>
      <c r="L43" s="12"/>
      <c r="M43" s="12"/>
      <c r="N43" s="12"/>
      <c r="O43" s="12"/>
      <c r="P43" s="12"/>
      <c r="Q43" s="12"/>
      <c r="R43" s="12"/>
      <c r="S43" s="13"/>
      <c r="T43" s="13"/>
      <c r="U43" s="13"/>
      <c r="V43" s="13"/>
      <c r="W43" s="13"/>
      <c r="X43" s="13"/>
      <c r="Y43" s="13"/>
      <c r="Z43" s="13"/>
      <c r="AA43" s="13"/>
      <c r="AB43" s="13"/>
      <c r="AC43" s="13"/>
      <c r="AD43" s="13"/>
      <c r="AE43" s="13"/>
      <c r="AF43" s="13"/>
      <c r="AG43" s="13"/>
      <c r="AH43" s="14"/>
      <c r="AI43" s="7"/>
      <c r="AJ43" s="7"/>
      <c r="AK43" s="27"/>
      <c r="AL43" s="13"/>
      <c r="AM43" s="13"/>
      <c r="AN43" s="13"/>
      <c r="AO43" s="13"/>
      <c r="AP43" s="13"/>
      <c r="AQ43" s="13"/>
      <c r="AR43" s="13"/>
      <c r="AS43" s="13"/>
      <c r="AT43" s="13"/>
      <c r="AU43" s="13"/>
      <c r="AV43" s="13"/>
      <c r="AW43" s="13"/>
      <c r="AX43" s="14"/>
      <c r="AY43" s="7"/>
      <c r="AZ43" s="7"/>
      <c r="BA43" s="302"/>
      <c r="BB43" s="303"/>
      <c r="BC43" s="303"/>
      <c r="BD43" s="303"/>
      <c r="BE43" s="303"/>
      <c r="BF43" s="303"/>
      <c r="BG43" s="303"/>
      <c r="BH43" s="303"/>
      <c r="BI43" s="304"/>
      <c r="BJ43" s="7"/>
      <c r="BM43" s="407"/>
      <c r="BN43" s="408"/>
      <c r="BO43" s="288"/>
      <c r="BP43" s="289"/>
      <c r="BQ43" s="289"/>
      <c r="BR43" s="289"/>
      <c r="BS43" s="289"/>
      <c r="BT43" s="289"/>
      <c r="BU43" s="289"/>
      <c r="BV43" s="289"/>
      <c r="BW43" s="289"/>
      <c r="BX43" s="289"/>
      <c r="BY43" s="289"/>
      <c r="BZ43" s="289"/>
      <c r="CA43" s="289"/>
      <c r="CB43" s="289"/>
      <c r="CC43" s="289"/>
      <c r="CD43" s="289"/>
      <c r="CE43" s="290"/>
      <c r="CF43" s="294" t="s">
        <v>82</v>
      </c>
      <c r="CG43" s="295"/>
      <c r="CH43" s="295"/>
      <c r="CI43" s="295"/>
      <c r="CJ43" s="295"/>
      <c r="CK43" s="295"/>
      <c r="CL43" s="295"/>
      <c r="CM43" s="296"/>
      <c r="CN43" s="294" t="s">
        <v>83</v>
      </c>
      <c r="CO43" s="295"/>
      <c r="CP43" s="295"/>
      <c r="CQ43" s="295"/>
      <c r="CR43" s="295"/>
      <c r="CS43" s="295"/>
      <c r="CT43" s="295"/>
      <c r="CU43" s="295"/>
      <c r="CV43" s="296"/>
      <c r="CW43" s="295" t="s">
        <v>84</v>
      </c>
      <c r="CX43" s="295"/>
      <c r="CY43" s="295"/>
      <c r="CZ43" s="295"/>
      <c r="DA43" s="295"/>
      <c r="DB43" s="295"/>
      <c r="DC43" s="295"/>
      <c r="DD43" s="295"/>
      <c r="DE43" s="296"/>
      <c r="DF43" s="102"/>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4"/>
      <c r="EG43" s="88" t="s">
        <v>41</v>
      </c>
      <c r="EH43" s="89"/>
      <c r="EI43" s="89"/>
      <c r="EJ43" s="89"/>
      <c r="EK43" s="89"/>
      <c r="EL43" s="89"/>
      <c r="EM43" s="89"/>
      <c r="EN43" s="89"/>
      <c r="EO43" s="90"/>
    </row>
    <row r="44" spans="2:187" ht="12.75" customHeight="1" thickTop="1">
      <c r="BA44" s="302"/>
      <c r="BB44" s="303"/>
      <c r="BC44" s="303"/>
      <c r="BD44" s="303"/>
      <c r="BE44" s="303"/>
      <c r="BF44" s="303"/>
      <c r="BG44" s="303"/>
      <c r="BH44" s="303"/>
      <c r="BI44" s="304"/>
      <c r="BM44" s="391">
        <v>0</v>
      </c>
      <c r="BN44" s="392"/>
      <c r="BO44" s="277"/>
      <c r="BP44" s="278"/>
      <c r="BQ44" s="278"/>
      <c r="BR44" s="278"/>
      <c r="BS44" s="278"/>
      <c r="BT44" s="278"/>
      <c r="BU44" s="278"/>
      <c r="BV44" s="278"/>
      <c r="BW44" s="278"/>
      <c r="BX44" s="278"/>
      <c r="BY44" s="278"/>
      <c r="BZ44" s="278"/>
      <c r="CA44" s="278"/>
      <c r="CB44" s="278"/>
      <c r="CC44" s="278"/>
      <c r="CD44" s="278"/>
      <c r="CE44" s="278"/>
      <c r="CF44" s="278"/>
      <c r="CG44" s="278"/>
      <c r="CH44" s="278"/>
      <c r="CI44" s="278"/>
      <c r="CJ44" s="278"/>
      <c r="CK44" s="278"/>
      <c r="CL44" s="278"/>
      <c r="CM44" s="278"/>
      <c r="CN44" s="278"/>
      <c r="CO44" s="278"/>
      <c r="CP44" s="278"/>
      <c r="CQ44" s="278"/>
      <c r="CR44" s="278"/>
      <c r="CS44" s="278"/>
      <c r="CT44" s="278"/>
      <c r="CU44" s="278"/>
      <c r="CV44" s="278"/>
      <c r="CW44" s="278"/>
      <c r="CX44" s="278"/>
      <c r="CY44" s="278"/>
      <c r="CZ44" s="278"/>
      <c r="DA44" s="278"/>
      <c r="DB44" s="278"/>
      <c r="DC44" s="278"/>
      <c r="DD44" s="278"/>
      <c r="DE44" s="278"/>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c r="EB44" s="279"/>
      <c r="EC44" s="279"/>
      <c r="ED44" s="279"/>
      <c r="EE44" s="279"/>
      <c r="EF44" s="280"/>
      <c r="EG44" s="49"/>
      <c r="EH44" s="50"/>
      <c r="EI44" s="50"/>
      <c r="EJ44" s="50"/>
      <c r="EK44" s="50"/>
      <c r="EL44" s="50"/>
      <c r="EM44" s="50"/>
      <c r="EN44" s="50"/>
      <c r="EO44" s="51"/>
    </row>
    <row r="45" spans="2:187" ht="12.75" customHeight="1">
      <c r="BA45" s="302"/>
      <c r="BB45" s="303"/>
      <c r="BC45" s="303"/>
      <c r="BD45" s="303"/>
      <c r="BE45" s="303"/>
      <c r="BF45" s="303"/>
      <c r="BG45" s="303"/>
      <c r="BH45" s="303"/>
      <c r="BI45" s="304"/>
      <c r="BM45" s="52"/>
      <c r="BN45" s="53"/>
      <c r="BO45" s="281"/>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c r="EB45" s="279"/>
      <c r="EC45" s="279"/>
      <c r="ED45" s="279"/>
      <c r="EE45" s="279"/>
      <c r="EF45" s="280"/>
      <c r="EG45" s="49"/>
      <c r="EH45" s="50"/>
      <c r="EI45" s="50"/>
      <c r="EJ45" s="50"/>
      <c r="EK45" s="50"/>
      <c r="EL45" s="50"/>
      <c r="EM45" s="50"/>
      <c r="EN45" s="50"/>
      <c r="EO45" s="51"/>
    </row>
    <row r="46" spans="2:187" ht="12.75" customHeight="1" thickBot="1">
      <c r="BA46" s="305"/>
      <c r="BB46" s="306"/>
      <c r="BC46" s="306"/>
      <c r="BD46" s="306"/>
      <c r="BE46" s="306"/>
      <c r="BF46" s="306"/>
      <c r="BG46" s="306"/>
      <c r="BH46" s="306"/>
      <c r="BI46" s="307"/>
      <c r="BM46" s="52"/>
      <c r="BN46" s="53"/>
      <c r="BO46" s="281"/>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79"/>
      <c r="DA46" s="279"/>
      <c r="DB46" s="279"/>
      <c r="DC46" s="279"/>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c r="EB46" s="279"/>
      <c r="EC46" s="279"/>
      <c r="ED46" s="279"/>
      <c r="EE46" s="279"/>
      <c r="EF46" s="280"/>
      <c r="EG46" s="49"/>
      <c r="EH46" s="50"/>
      <c r="EI46" s="50"/>
      <c r="EJ46" s="50"/>
      <c r="EK46" s="50"/>
      <c r="EL46" s="50"/>
      <c r="EM46" s="50"/>
      <c r="EN46" s="50"/>
      <c r="EO46" s="51"/>
    </row>
    <row r="47" spans="2:187" ht="12.75" customHeight="1" thickBot="1">
      <c r="B47" s="297" t="s">
        <v>76</v>
      </c>
      <c r="C47" s="298"/>
      <c r="D47" s="318">
        <v>1</v>
      </c>
      <c r="E47" s="311"/>
      <c r="F47" s="311"/>
      <c r="G47" s="311"/>
      <c r="H47" s="311"/>
      <c r="I47" s="319"/>
      <c r="J47" s="318">
        <v>2</v>
      </c>
      <c r="K47" s="311"/>
      <c r="L47" s="311"/>
      <c r="M47" s="311"/>
      <c r="N47" s="311"/>
      <c r="O47" s="319"/>
      <c r="P47" s="318">
        <v>3</v>
      </c>
      <c r="Q47" s="311"/>
      <c r="R47" s="311"/>
      <c r="S47" s="311"/>
      <c r="T47" s="311"/>
      <c r="U47" s="319"/>
      <c r="V47" s="318">
        <v>4</v>
      </c>
      <c r="W47" s="311"/>
      <c r="X47" s="311"/>
      <c r="Y47" s="311"/>
      <c r="Z47" s="311"/>
      <c r="AA47" s="319"/>
      <c r="AB47" s="318">
        <v>5</v>
      </c>
      <c r="AC47" s="311"/>
      <c r="AD47" s="311"/>
      <c r="AE47" s="311"/>
      <c r="AF47" s="311"/>
      <c r="AG47" s="319"/>
      <c r="AH47" s="318">
        <v>6</v>
      </c>
      <c r="AI47" s="311"/>
      <c r="AJ47" s="311"/>
      <c r="AK47" s="311"/>
      <c r="AL47" s="311"/>
      <c r="AM47" s="319"/>
      <c r="AN47" s="318">
        <v>7</v>
      </c>
      <c r="AO47" s="311"/>
      <c r="AP47" s="311"/>
      <c r="AQ47" s="311"/>
      <c r="AR47" s="311"/>
      <c r="AS47" s="319"/>
      <c r="AT47" s="318">
        <v>8</v>
      </c>
      <c r="AU47" s="311"/>
      <c r="AV47" s="311"/>
      <c r="AW47" s="311"/>
      <c r="AX47" s="311"/>
      <c r="AY47" s="312"/>
      <c r="BM47" s="54"/>
      <c r="BN47" s="55"/>
      <c r="BO47" s="281"/>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80"/>
      <c r="EG47" s="49"/>
      <c r="EH47" s="50"/>
      <c r="EI47" s="50"/>
      <c r="EJ47" s="50"/>
      <c r="EK47" s="50"/>
      <c r="EL47" s="50"/>
      <c r="EM47" s="50"/>
      <c r="EN47" s="50"/>
      <c r="EO47" s="51"/>
    </row>
    <row r="48" spans="2:187" ht="12.75" customHeight="1" thickTop="1">
      <c r="B48" s="429">
        <v>0</v>
      </c>
      <c r="C48" s="430"/>
      <c r="D48" s="420" t="s">
        <v>85</v>
      </c>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421"/>
      <c r="AO48" s="421"/>
      <c r="AP48" s="421"/>
      <c r="AQ48" s="421"/>
      <c r="AR48" s="421"/>
      <c r="AS48" s="421"/>
      <c r="AT48" s="421"/>
      <c r="AU48" s="421"/>
      <c r="AV48" s="421"/>
      <c r="AW48" s="421"/>
      <c r="AX48" s="421"/>
      <c r="AY48" s="422"/>
      <c r="BM48" s="54"/>
      <c r="BN48" s="55"/>
      <c r="BO48" s="281"/>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c r="EB48" s="279"/>
      <c r="EC48" s="279"/>
      <c r="ED48" s="279"/>
      <c r="EE48" s="279"/>
      <c r="EF48" s="280"/>
      <c r="EG48" s="49"/>
      <c r="EH48" s="50"/>
      <c r="EI48" s="50"/>
      <c r="EJ48" s="50"/>
      <c r="EK48" s="50"/>
      <c r="EL48" s="50"/>
      <c r="EM48" s="50"/>
      <c r="EN48" s="50"/>
      <c r="EO48" s="51"/>
    </row>
    <row r="49" spans="2:145" ht="12.75" customHeight="1">
      <c r="B49" s="33"/>
      <c r="C49" s="34"/>
      <c r="D49" s="423"/>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5"/>
      <c r="BM49" s="54"/>
      <c r="BN49" s="55"/>
      <c r="BO49" s="281"/>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c r="EB49" s="279"/>
      <c r="EC49" s="279"/>
      <c r="ED49" s="279"/>
      <c r="EE49" s="279"/>
      <c r="EF49" s="280"/>
      <c r="EG49" s="49"/>
      <c r="EH49" s="50"/>
      <c r="EI49" s="50"/>
      <c r="EJ49" s="50"/>
      <c r="EK49" s="50"/>
      <c r="EL49" s="50"/>
      <c r="EM49" s="50"/>
      <c r="EN49" s="50"/>
      <c r="EO49" s="51"/>
    </row>
    <row r="50" spans="2:145" ht="12.75" customHeight="1">
      <c r="B50" s="33"/>
      <c r="C50" s="34"/>
      <c r="D50" s="423"/>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5"/>
      <c r="BM50" s="54"/>
      <c r="BN50" s="55"/>
      <c r="BO50" s="281"/>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79"/>
      <c r="DA50" s="279"/>
      <c r="DB50" s="279"/>
      <c r="DC50" s="279"/>
      <c r="DD50" s="279"/>
      <c r="DE50" s="279"/>
      <c r="DF50" s="279"/>
      <c r="DG50" s="279"/>
      <c r="DH50" s="279"/>
      <c r="DI50" s="279"/>
      <c r="DJ50" s="279"/>
      <c r="DK50" s="279"/>
      <c r="DL50" s="279"/>
      <c r="DM50" s="279"/>
      <c r="DN50" s="279"/>
      <c r="DO50" s="279"/>
      <c r="DP50" s="279"/>
      <c r="DQ50" s="279"/>
      <c r="DR50" s="279"/>
      <c r="DS50" s="279"/>
      <c r="DT50" s="279"/>
      <c r="DU50" s="279"/>
      <c r="DV50" s="279"/>
      <c r="DW50" s="279"/>
      <c r="DX50" s="279"/>
      <c r="DY50" s="279"/>
      <c r="DZ50" s="279"/>
      <c r="EA50" s="279"/>
      <c r="EB50" s="279"/>
      <c r="EC50" s="279"/>
      <c r="ED50" s="279"/>
      <c r="EE50" s="279"/>
      <c r="EF50" s="280"/>
      <c r="EG50" s="49"/>
      <c r="EH50" s="50"/>
      <c r="EI50" s="50"/>
      <c r="EJ50" s="50"/>
      <c r="EK50" s="50"/>
      <c r="EL50" s="50"/>
      <c r="EM50" s="50"/>
      <c r="EN50" s="50"/>
      <c r="EO50" s="51"/>
    </row>
    <row r="51" spans="2:145" ht="12.75" customHeight="1">
      <c r="B51" s="19"/>
      <c r="C51" s="20"/>
      <c r="D51" s="423"/>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5"/>
      <c r="BM51" s="54"/>
      <c r="BN51" s="55"/>
      <c r="BO51" s="281"/>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79"/>
      <c r="DA51" s="279"/>
      <c r="DB51" s="279"/>
      <c r="DC51" s="279"/>
      <c r="DD51" s="279"/>
      <c r="DE51" s="279"/>
      <c r="DF51" s="279"/>
      <c r="DG51" s="279"/>
      <c r="DH51" s="279"/>
      <c r="DI51" s="279"/>
      <c r="DJ51" s="279"/>
      <c r="DK51" s="279"/>
      <c r="DL51" s="279"/>
      <c r="DM51" s="279"/>
      <c r="DN51" s="279"/>
      <c r="DO51" s="279"/>
      <c r="DP51" s="279"/>
      <c r="DQ51" s="279"/>
      <c r="DR51" s="279"/>
      <c r="DS51" s="279"/>
      <c r="DT51" s="279"/>
      <c r="DU51" s="279"/>
      <c r="DV51" s="279"/>
      <c r="DW51" s="279"/>
      <c r="DX51" s="279"/>
      <c r="DY51" s="279"/>
      <c r="DZ51" s="279"/>
      <c r="EA51" s="279"/>
      <c r="EB51" s="279"/>
      <c r="EC51" s="279"/>
      <c r="ED51" s="279"/>
      <c r="EE51" s="279"/>
      <c r="EF51" s="280"/>
      <c r="EG51" s="91" t="s">
        <v>55</v>
      </c>
      <c r="EH51" s="92"/>
      <c r="EI51" s="92"/>
      <c r="EJ51" s="92"/>
      <c r="EK51" s="92"/>
      <c r="EL51" s="92"/>
      <c r="EM51" s="92"/>
      <c r="EN51" s="92"/>
      <c r="EO51" s="93"/>
    </row>
    <row r="52" spans="2:145" ht="12.75" customHeight="1">
      <c r="B52" s="19"/>
      <c r="C52" s="20"/>
      <c r="D52" s="423"/>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5"/>
      <c r="BM52" s="54"/>
      <c r="BN52" s="55"/>
      <c r="BO52" s="281"/>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79"/>
      <c r="DA52" s="279"/>
      <c r="DB52" s="279"/>
      <c r="DC52" s="279"/>
      <c r="DD52" s="279"/>
      <c r="DE52" s="279"/>
      <c r="DF52" s="279"/>
      <c r="DG52" s="279"/>
      <c r="DH52" s="279"/>
      <c r="DI52" s="279"/>
      <c r="DJ52" s="279"/>
      <c r="DK52" s="279"/>
      <c r="DL52" s="279"/>
      <c r="DM52" s="279"/>
      <c r="DN52" s="279"/>
      <c r="DO52" s="279"/>
      <c r="DP52" s="279"/>
      <c r="DQ52" s="279"/>
      <c r="DR52" s="279"/>
      <c r="DS52" s="279"/>
      <c r="DT52" s="279"/>
      <c r="DU52" s="279"/>
      <c r="DV52" s="279"/>
      <c r="DW52" s="279"/>
      <c r="DX52" s="279"/>
      <c r="DY52" s="279"/>
      <c r="DZ52" s="279"/>
      <c r="EA52" s="279"/>
      <c r="EB52" s="279"/>
      <c r="EC52" s="279"/>
      <c r="ED52" s="279"/>
      <c r="EE52" s="279"/>
      <c r="EF52" s="280"/>
      <c r="EG52" s="49"/>
      <c r="EH52" s="50"/>
      <c r="EI52" s="50"/>
      <c r="EJ52" s="50"/>
      <c r="EK52" s="50"/>
      <c r="EL52" s="50"/>
      <c r="EM52" s="50"/>
      <c r="EN52" s="50"/>
      <c r="EO52" s="51"/>
    </row>
    <row r="53" spans="2:145" ht="12.75" customHeight="1">
      <c r="B53" s="19"/>
      <c r="C53" s="20"/>
      <c r="D53" s="423"/>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5"/>
      <c r="BM53" s="54"/>
      <c r="BN53" s="55"/>
      <c r="BO53" s="281"/>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c r="EB53" s="279"/>
      <c r="EC53" s="279"/>
      <c r="ED53" s="279"/>
      <c r="EE53" s="279"/>
      <c r="EF53" s="280"/>
      <c r="EG53" s="49"/>
      <c r="EH53" s="50"/>
      <c r="EI53" s="50"/>
      <c r="EJ53" s="50"/>
      <c r="EK53" s="50"/>
      <c r="EL53" s="50"/>
      <c r="EM53" s="50"/>
      <c r="EN53" s="50"/>
      <c r="EO53" s="51"/>
    </row>
    <row r="54" spans="2:145" ht="12.75" customHeight="1">
      <c r="B54" s="19"/>
      <c r="C54" s="20"/>
      <c r="D54" s="423"/>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5"/>
      <c r="BM54" s="54"/>
      <c r="BN54" s="55"/>
      <c r="BO54" s="281"/>
      <c r="BP54" s="279"/>
      <c r="BQ54" s="279"/>
      <c r="BR54" s="279"/>
      <c r="BS54" s="279"/>
      <c r="BT54" s="279"/>
      <c r="BU54" s="279"/>
      <c r="BV54" s="279"/>
      <c r="BW54" s="279"/>
      <c r="BX54" s="279"/>
      <c r="BY54" s="279"/>
      <c r="BZ54" s="279"/>
      <c r="CA54" s="279"/>
      <c r="CB54" s="279"/>
      <c r="CC54" s="279"/>
      <c r="CD54" s="279"/>
      <c r="CE54" s="279"/>
      <c r="CF54" s="279"/>
      <c r="CG54" s="279"/>
      <c r="CH54" s="279"/>
      <c r="CI54" s="279"/>
      <c r="CJ54" s="279"/>
      <c r="CK54" s="279"/>
      <c r="CL54" s="279"/>
      <c r="CM54" s="279"/>
      <c r="CN54" s="279"/>
      <c r="CO54" s="279"/>
      <c r="CP54" s="279"/>
      <c r="CQ54" s="279"/>
      <c r="CR54" s="279"/>
      <c r="CS54" s="279"/>
      <c r="CT54" s="279"/>
      <c r="CU54" s="279"/>
      <c r="CV54" s="279"/>
      <c r="CW54" s="279"/>
      <c r="CX54" s="279"/>
      <c r="CY54" s="279"/>
      <c r="CZ54" s="279"/>
      <c r="DA54" s="279"/>
      <c r="DB54" s="279"/>
      <c r="DC54" s="279"/>
      <c r="DD54" s="279"/>
      <c r="DE54" s="279"/>
      <c r="DF54" s="279"/>
      <c r="DG54" s="279"/>
      <c r="DH54" s="279"/>
      <c r="DI54" s="279"/>
      <c r="DJ54" s="279"/>
      <c r="DK54" s="279"/>
      <c r="DL54" s="279"/>
      <c r="DM54" s="279"/>
      <c r="DN54" s="279"/>
      <c r="DO54" s="279"/>
      <c r="DP54" s="279"/>
      <c r="DQ54" s="279"/>
      <c r="DR54" s="279"/>
      <c r="DS54" s="279"/>
      <c r="DT54" s="279"/>
      <c r="DU54" s="279"/>
      <c r="DV54" s="279"/>
      <c r="DW54" s="279"/>
      <c r="DX54" s="279"/>
      <c r="DY54" s="279"/>
      <c r="DZ54" s="279"/>
      <c r="EA54" s="279"/>
      <c r="EB54" s="279"/>
      <c r="EC54" s="279"/>
      <c r="ED54" s="279"/>
      <c r="EE54" s="279"/>
      <c r="EF54" s="280"/>
      <c r="EG54" s="49"/>
      <c r="EH54" s="50"/>
      <c r="EI54" s="50"/>
      <c r="EJ54" s="50"/>
      <c r="EK54" s="50"/>
      <c r="EL54" s="50"/>
      <c r="EM54" s="50"/>
      <c r="EN54" s="50"/>
      <c r="EO54" s="51"/>
    </row>
    <row r="55" spans="2:145" ht="12.75" customHeight="1">
      <c r="B55" s="19"/>
      <c r="C55" s="20"/>
      <c r="D55" s="423"/>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5"/>
      <c r="BM55" s="54"/>
      <c r="BN55" s="55"/>
      <c r="BO55" s="281"/>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279"/>
      <c r="DJ55" s="279"/>
      <c r="DK55" s="279"/>
      <c r="DL55" s="279"/>
      <c r="DM55" s="279"/>
      <c r="DN55" s="279"/>
      <c r="DO55" s="279"/>
      <c r="DP55" s="279"/>
      <c r="DQ55" s="279"/>
      <c r="DR55" s="279"/>
      <c r="DS55" s="279"/>
      <c r="DT55" s="279"/>
      <c r="DU55" s="279"/>
      <c r="DV55" s="279"/>
      <c r="DW55" s="279"/>
      <c r="DX55" s="279"/>
      <c r="DY55" s="279"/>
      <c r="DZ55" s="279"/>
      <c r="EA55" s="279"/>
      <c r="EB55" s="279"/>
      <c r="EC55" s="279"/>
      <c r="ED55" s="279"/>
      <c r="EE55" s="279"/>
      <c r="EF55" s="280"/>
      <c r="EG55" s="49"/>
      <c r="EH55" s="50"/>
      <c r="EI55" s="50"/>
      <c r="EJ55" s="50"/>
      <c r="EK55" s="50"/>
      <c r="EL55" s="50"/>
      <c r="EM55" s="50"/>
      <c r="EN55" s="50"/>
      <c r="EO55" s="51"/>
    </row>
    <row r="56" spans="2:145" ht="12.75" customHeight="1">
      <c r="B56" s="19"/>
      <c r="C56" s="20"/>
      <c r="D56" s="423"/>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c r="AN56" s="424"/>
      <c r="AO56" s="424"/>
      <c r="AP56" s="424"/>
      <c r="AQ56" s="424"/>
      <c r="AR56" s="424"/>
      <c r="AS56" s="424"/>
      <c r="AT56" s="424"/>
      <c r="AU56" s="424"/>
      <c r="AV56" s="424"/>
      <c r="AW56" s="424"/>
      <c r="AX56" s="424"/>
      <c r="AY56" s="425"/>
      <c r="BM56" s="54"/>
      <c r="BN56" s="55"/>
      <c r="BO56" s="281"/>
      <c r="BP56" s="279"/>
      <c r="BQ56" s="279"/>
      <c r="BR56" s="279"/>
      <c r="BS56" s="279"/>
      <c r="BT56" s="279"/>
      <c r="BU56" s="279"/>
      <c r="BV56" s="279"/>
      <c r="BW56" s="279"/>
      <c r="BX56" s="279"/>
      <c r="BY56" s="279"/>
      <c r="BZ56" s="279"/>
      <c r="CA56" s="279"/>
      <c r="CB56" s="279"/>
      <c r="CC56" s="279"/>
      <c r="CD56" s="279"/>
      <c r="CE56" s="279"/>
      <c r="CF56" s="279"/>
      <c r="CG56" s="279"/>
      <c r="CH56" s="279"/>
      <c r="CI56" s="279"/>
      <c r="CJ56" s="279"/>
      <c r="CK56" s="279"/>
      <c r="CL56" s="279"/>
      <c r="CM56" s="279"/>
      <c r="CN56" s="279"/>
      <c r="CO56" s="279"/>
      <c r="CP56" s="279"/>
      <c r="CQ56" s="279"/>
      <c r="CR56" s="279"/>
      <c r="CS56" s="279"/>
      <c r="CT56" s="279"/>
      <c r="CU56" s="279"/>
      <c r="CV56" s="279"/>
      <c r="CW56" s="279"/>
      <c r="CX56" s="279"/>
      <c r="CY56" s="279"/>
      <c r="CZ56" s="279"/>
      <c r="DA56" s="279"/>
      <c r="DB56" s="279"/>
      <c r="DC56" s="279"/>
      <c r="DD56" s="279"/>
      <c r="DE56" s="279"/>
      <c r="DF56" s="279"/>
      <c r="DG56" s="279"/>
      <c r="DH56" s="279"/>
      <c r="DI56" s="279"/>
      <c r="DJ56" s="279"/>
      <c r="DK56" s="279"/>
      <c r="DL56" s="279"/>
      <c r="DM56" s="279"/>
      <c r="DN56" s="279"/>
      <c r="DO56" s="279"/>
      <c r="DP56" s="279"/>
      <c r="DQ56" s="279"/>
      <c r="DR56" s="279"/>
      <c r="DS56" s="279"/>
      <c r="DT56" s="279"/>
      <c r="DU56" s="279"/>
      <c r="DV56" s="279"/>
      <c r="DW56" s="279"/>
      <c r="DX56" s="279"/>
      <c r="DY56" s="279"/>
      <c r="DZ56" s="279"/>
      <c r="EA56" s="279"/>
      <c r="EB56" s="279"/>
      <c r="EC56" s="279"/>
      <c r="ED56" s="279"/>
      <c r="EE56" s="279"/>
      <c r="EF56" s="280"/>
      <c r="EG56" s="49"/>
      <c r="EH56" s="50"/>
      <c r="EI56" s="50"/>
      <c r="EJ56" s="50"/>
      <c r="EK56" s="50"/>
      <c r="EL56" s="50"/>
      <c r="EM56" s="50"/>
      <c r="EN56" s="50"/>
      <c r="EO56" s="51"/>
    </row>
    <row r="57" spans="2:145" ht="12.75" customHeight="1">
      <c r="B57" s="19"/>
      <c r="C57" s="20"/>
      <c r="D57" s="423"/>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4"/>
      <c r="AJ57" s="424"/>
      <c r="AK57" s="424"/>
      <c r="AL57" s="424"/>
      <c r="AM57" s="424"/>
      <c r="AN57" s="424"/>
      <c r="AO57" s="424"/>
      <c r="AP57" s="424"/>
      <c r="AQ57" s="424"/>
      <c r="AR57" s="424"/>
      <c r="AS57" s="424"/>
      <c r="AT57" s="424"/>
      <c r="AU57" s="424"/>
      <c r="AV57" s="424"/>
      <c r="AW57" s="424"/>
      <c r="AX57" s="424"/>
      <c r="AY57" s="425"/>
      <c r="BM57" s="54"/>
      <c r="BN57" s="55"/>
      <c r="BO57" s="281"/>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c r="EB57" s="279"/>
      <c r="EC57" s="279"/>
      <c r="ED57" s="279"/>
      <c r="EE57" s="279"/>
      <c r="EF57" s="280"/>
      <c r="EG57" s="49"/>
      <c r="EH57" s="50"/>
      <c r="EI57" s="50"/>
      <c r="EJ57" s="50"/>
      <c r="EK57" s="50"/>
      <c r="EL57" s="50"/>
      <c r="EM57" s="50"/>
      <c r="EN57" s="50"/>
      <c r="EO57" s="51"/>
    </row>
    <row r="58" spans="2:145" ht="12.75" customHeight="1">
      <c r="B58" s="19"/>
      <c r="C58" s="20"/>
      <c r="D58" s="423"/>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4"/>
      <c r="AW58" s="424"/>
      <c r="AX58" s="424"/>
      <c r="AY58" s="425"/>
      <c r="BM58" s="54"/>
      <c r="BN58" s="55"/>
      <c r="BO58" s="281"/>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c r="CY58" s="279"/>
      <c r="CZ58" s="279"/>
      <c r="DA58" s="279"/>
      <c r="DB58" s="279"/>
      <c r="DC58" s="279"/>
      <c r="DD58" s="279"/>
      <c r="DE58" s="279"/>
      <c r="DF58" s="279"/>
      <c r="DG58" s="279"/>
      <c r="DH58" s="279"/>
      <c r="DI58" s="279"/>
      <c r="DJ58" s="279"/>
      <c r="DK58" s="279"/>
      <c r="DL58" s="279"/>
      <c r="DM58" s="279"/>
      <c r="DN58" s="279"/>
      <c r="DO58" s="279"/>
      <c r="DP58" s="279"/>
      <c r="DQ58" s="279"/>
      <c r="DR58" s="279"/>
      <c r="DS58" s="279"/>
      <c r="DT58" s="279"/>
      <c r="DU58" s="279"/>
      <c r="DV58" s="279"/>
      <c r="DW58" s="279"/>
      <c r="DX58" s="279"/>
      <c r="DY58" s="279"/>
      <c r="DZ58" s="279"/>
      <c r="EA58" s="279"/>
      <c r="EB58" s="279"/>
      <c r="EC58" s="279"/>
      <c r="ED58" s="279"/>
      <c r="EE58" s="279"/>
      <c r="EF58" s="280"/>
      <c r="EG58" s="49"/>
      <c r="EH58" s="50"/>
      <c r="EI58" s="50"/>
      <c r="EJ58" s="50"/>
      <c r="EK58" s="50"/>
      <c r="EL58" s="50"/>
      <c r="EM58" s="50"/>
      <c r="EN58" s="50"/>
      <c r="EO58" s="51"/>
    </row>
    <row r="59" spans="2:145" ht="12.75" customHeight="1">
      <c r="B59" s="19"/>
      <c r="C59" s="20"/>
      <c r="D59" s="423"/>
      <c r="E59" s="424"/>
      <c r="F59" s="424"/>
      <c r="G59" s="424"/>
      <c r="H59" s="424"/>
      <c r="I59" s="424"/>
      <c r="J59" s="424"/>
      <c r="K59" s="424"/>
      <c r="L59" s="424"/>
      <c r="M59" s="424"/>
      <c r="N59" s="424"/>
      <c r="O59" s="424"/>
      <c r="P59" s="424"/>
      <c r="Q59" s="424"/>
      <c r="R59" s="424"/>
      <c r="S59" s="424"/>
      <c r="T59" s="424"/>
      <c r="U59" s="424"/>
      <c r="V59" s="424"/>
      <c r="W59" s="424"/>
      <c r="X59" s="424"/>
      <c r="Y59" s="424"/>
      <c r="Z59" s="424"/>
      <c r="AA59" s="424"/>
      <c r="AB59" s="424"/>
      <c r="AC59" s="424"/>
      <c r="AD59" s="424"/>
      <c r="AE59" s="424"/>
      <c r="AF59" s="424"/>
      <c r="AG59" s="424"/>
      <c r="AH59" s="424"/>
      <c r="AI59" s="424"/>
      <c r="AJ59" s="424"/>
      <c r="AK59" s="424"/>
      <c r="AL59" s="424"/>
      <c r="AM59" s="424"/>
      <c r="AN59" s="424"/>
      <c r="AO59" s="424"/>
      <c r="AP59" s="424"/>
      <c r="AQ59" s="424"/>
      <c r="AR59" s="424"/>
      <c r="AS59" s="424"/>
      <c r="AT59" s="424"/>
      <c r="AU59" s="424"/>
      <c r="AV59" s="424"/>
      <c r="AW59" s="424"/>
      <c r="AX59" s="424"/>
      <c r="AY59" s="425"/>
      <c r="BM59" s="54"/>
      <c r="BN59" s="55"/>
      <c r="BO59" s="281"/>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9"/>
      <c r="CZ59" s="279"/>
      <c r="DA59" s="279"/>
      <c r="DB59" s="279"/>
      <c r="DC59" s="279"/>
      <c r="DD59" s="279"/>
      <c r="DE59" s="279"/>
      <c r="DF59" s="279"/>
      <c r="DG59" s="279"/>
      <c r="DH59" s="279"/>
      <c r="DI59" s="279"/>
      <c r="DJ59" s="279"/>
      <c r="DK59" s="279"/>
      <c r="DL59" s="279"/>
      <c r="DM59" s="279"/>
      <c r="DN59" s="279"/>
      <c r="DO59" s="279"/>
      <c r="DP59" s="279"/>
      <c r="DQ59" s="279"/>
      <c r="DR59" s="279"/>
      <c r="DS59" s="279"/>
      <c r="DT59" s="279"/>
      <c r="DU59" s="279"/>
      <c r="DV59" s="279"/>
      <c r="DW59" s="279"/>
      <c r="DX59" s="279"/>
      <c r="DY59" s="279"/>
      <c r="DZ59" s="279"/>
      <c r="EA59" s="279"/>
      <c r="EB59" s="279"/>
      <c r="EC59" s="279"/>
      <c r="ED59" s="279"/>
      <c r="EE59" s="279"/>
      <c r="EF59" s="280"/>
      <c r="EG59" s="23"/>
      <c r="EH59" s="24"/>
      <c r="EI59" s="24"/>
      <c r="EJ59" s="24"/>
      <c r="EK59" s="24"/>
      <c r="EL59" s="24"/>
      <c r="EM59" s="24"/>
      <c r="EN59" s="24"/>
      <c r="EO59" s="26"/>
    </row>
    <row r="60" spans="2:145" ht="12.75" customHeight="1">
      <c r="B60" s="19"/>
      <c r="C60" s="20"/>
      <c r="D60" s="423"/>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5"/>
      <c r="BM60" s="54"/>
      <c r="BN60" s="55"/>
      <c r="BO60" s="281"/>
      <c r="BP60" s="279"/>
      <c r="BQ60" s="279"/>
      <c r="BR60" s="279"/>
      <c r="BS60" s="279"/>
      <c r="BT60" s="279"/>
      <c r="BU60" s="279"/>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279"/>
      <c r="CS60" s="279"/>
      <c r="CT60" s="279"/>
      <c r="CU60" s="279"/>
      <c r="CV60" s="279"/>
      <c r="CW60" s="279"/>
      <c r="CX60" s="279"/>
      <c r="CY60" s="279"/>
      <c r="CZ60" s="279"/>
      <c r="DA60" s="279"/>
      <c r="DB60" s="279"/>
      <c r="DC60" s="279"/>
      <c r="DD60" s="279"/>
      <c r="DE60" s="279"/>
      <c r="DF60" s="279"/>
      <c r="DG60" s="279"/>
      <c r="DH60" s="279"/>
      <c r="DI60" s="279"/>
      <c r="DJ60" s="279"/>
      <c r="DK60" s="279"/>
      <c r="DL60" s="279"/>
      <c r="DM60" s="279"/>
      <c r="DN60" s="279"/>
      <c r="DO60" s="279"/>
      <c r="DP60" s="279"/>
      <c r="DQ60" s="279"/>
      <c r="DR60" s="279"/>
      <c r="DS60" s="279"/>
      <c r="DT60" s="279"/>
      <c r="DU60" s="279"/>
      <c r="DV60" s="279"/>
      <c r="DW60" s="279"/>
      <c r="DX60" s="279"/>
      <c r="DY60" s="279"/>
      <c r="DZ60" s="279"/>
      <c r="EA60" s="279"/>
      <c r="EB60" s="279"/>
      <c r="EC60" s="279"/>
      <c r="ED60" s="279"/>
      <c r="EE60" s="279"/>
      <c r="EF60" s="280"/>
      <c r="EG60" s="91" t="s">
        <v>68</v>
      </c>
      <c r="EH60" s="92"/>
      <c r="EI60" s="92"/>
      <c r="EJ60" s="92"/>
      <c r="EK60" s="92"/>
      <c r="EL60" s="92"/>
      <c r="EM60" s="92"/>
      <c r="EN60" s="92"/>
      <c r="EO60" s="93"/>
    </row>
    <row r="61" spans="2:145" ht="12.75" customHeight="1">
      <c r="B61" s="19"/>
      <c r="C61" s="20"/>
      <c r="D61" s="423"/>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c r="AY61" s="425"/>
      <c r="BM61" s="54"/>
      <c r="BN61" s="55"/>
      <c r="BO61" s="281"/>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c r="DE61" s="279"/>
      <c r="DF61" s="279"/>
      <c r="DG61" s="279"/>
      <c r="DH61" s="279"/>
      <c r="DI61" s="279"/>
      <c r="DJ61" s="279"/>
      <c r="DK61" s="279"/>
      <c r="DL61" s="279"/>
      <c r="DM61" s="279"/>
      <c r="DN61" s="279"/>
      <c r="DO61" s="279"/>
      <c r="DP61" s="279"/>
      <c r="DQ61" s="279"/>
      <c r="DR61" s="279"/>
      <c r="DS61" s="279"/>
      <c r="DT61" s="279"/>
      <c r="DU61" s="279"/>
      <c r="DV61" s="279"/>
      <c r="DW61" s="279"/>
      <c r="DX61" s="279"/>
      <c r="DY61" s="279"/>
      <c r="DZ61" s="279"/>
      <c r="EA61" s="279"/>
      <c r="EB61" s="279"/>
      <c r="EC61" s="279"/>
      <c r="ED61" s="279"/>
      <c r="EE61" s="279"/>
      <c r="EF61" s="280"/>
      <c r="EG61" s="49"/>
      <c r="EH61" s="50"/>
      <c r="EI61" s="50"/>
      <c r="EJ61" s="50"/>
      <c r="EK61" s="50"/>
      <c r="EL61" s="50"/>
      <c r="EM61" s="50"/>
      <c r="EN61" s="50"/>
      <c r="EO61" s="51"/>
    </row>
    <row r="62" spans="2:145" ht="12.75" customHeight="1">
      <c r="B62" s="19"/>
      <c r="C62" s="20"/>
      <c r="D62" s="423"/>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4"/>
      <c r="AW62" s="424"/>
      <c r="AX62" s="424"/>
      <c r="AY62" s="425"/>
      <c r="BM62" s="54"/>
      <c r="BN62" s="55"/>
      <c r="BO62" s="281"/>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c r="CV62" s="279"/>
      <c r="CW62" s="279"/>
      <c r="CX62" s="279"/>
      <c r="CY62" s="279"/>
      <c r="CZ62" s="279"/>
      <c r="DA62" s="279"/>
      <c r="DB62" s="279"/>
      <c r="DC62" s="279"/>
      <c r="DD62" s="279"/>
      <c r="DE62" s="279"/>
      <c r="DF62" s="279"/>
      <c r="DG62" s="279"/>
      <c r="DH62" s="279"/>
      <c r="DI62" s="279"/>
      <c r="DJ62" s="279"/>
      <c r="DK62" s="279"/>
      <c r="DL62" s="279"/>
      <c r="DM62" s="279"/>
      <c r="DN62" s="279"/>
      <c r="DO62" s="279"/>
      <c r="DP62" s="279"/>
      <c r="DQ62" s="279"/>
      <c r="DR62" s="279"/>
      <c r="DS62" s="279"/>
      <c r="DT62" s="279"/>
      <c r="DU62" s="279"/>
      <c r="DV62" s="279"/>
      <c r="DW62" s="279"/>
      <c r="DX62" s="279"/>
      <c r="DY62" s="279"/>
      <c r="DZ62" s="279"/>
      <c r="EA62" s="279"/>
      <c r="EB62" s="279"/>
      <c r="EC62" s="279"/>
      <c r="ED62" s="279"/>
      <c r="EE62" s="279"/>
      <c r="EF62" s="280"/>
      <c r="EG62" s="49"/>
      <c r="EH62" s="50"/>
      <c r="EI62" s="50"/>
      <c r="EJ62" s="50"/>
      <c r="EK62" s="50"/>
      <c r="EL62" s="50"/>
      <c r="EM62" s="50"/>
      <c r="EN62" s="50"/>
      <c r="EO62" s="51"/>
    </row>
    <row r="63" spans="2:145" ht="12.75" customHeight="1">
      <c r="B63" s="19"/>
      <c r="C63" s="20"/>
      <c r="D63" s="423"/>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4"/>
      <c r="AS63" s="424"/>
      <c r="AT63" s="424"/>
      <c r="AU63" s="424"/>
      <c r="AV63" s="424"/>
      <c r="AW63" s="424"/>
      <c r="AX63" s="424"/>
      <c r="AY63" s="425"/>
      <c r="BM63" s="54"/>
      <c r="BN63" s="55"/>
      <c r="BO63" s="281"/>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c r="CV63" s="279"/>
      <c r="CW63" s="279"/>
      <c r="CX63" s="279"/>
      <c r="CY63" s="279"/>
      <c r="CZ63" s="279"/>
      <c r="DA63" s="279"/>
      <c r="DB63" s="279"/>
      <c r="DC63" s="279"/>
      <c r="DD63" s="279"/>
      <c r="DE63" s="279"/>
      <c r="DF63" s="279"/>
      <c r="DG63" s="279"/>
      <c r="DH63" s="279"/>
      <c r="DI63" s="279"/>
      <c r="DJ63" s="279"/>
      <c r="DK63" s="279"/>
      <c r="DL63" s="279"/>
      <c r="DM63" s="279"/>
      <c r="DN63" s="279"/>
      <c r="DO63" s="279"/>
      <c r="DP63" s="279"/>
      <c r="DQ63" s="279"/>
      <c r="DR63" s="279"/>
      <c r="DS63" s="279"/>
      <c r="DT63" s="279"/>
      <c r="DU63" s="279"/>
      <c r="DV63" s="279"/>
      <c r="DW63" s="279"/>
      <c r="DX63" s="279"/>
      <c r="DY63" s="279"/>
      <c r="DZ63" s="279"/>
      <c r="EA63" s="279"/>
      <c r="EB63" s="279"/>
      <c r="EC63" s="279"/>
      <c r="ED63" s="279"/>
      <c r="EE63" s="279"/>
      <c r="EF63" s="280"/>
      <c r="EG63" s="49"/>
      <c r="EH63" s="50"/>
      <c r="EI63" s="50"/>
      <c r="EJ63" s="50"/>
      <c r="EK63" s="50"/>
      <c r="EL63" s="50"/>
      <c r="EM63" s="50"/>
      <c r="EN63" s="50"/>
      <c r="EO63" s="51"/>
    </row>
    <row r="64" spans="2:145" ht="12.75" customHeight="1">
      <c r="B64" s="19"/>
      <c r="C64" s="20"/>
      <c r="D64" s="423"/>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425"/>
      <c r="BM64" s="54"/>
      <c r="BN64" s="55"/>
      <c r="BO64" s="281"/>
      <c r="BP64" s="279"/>
      <c r="BQ64" s="279"/>
      <c r="BR64" s="279"/>
      <c r="BS64" s="279"/>
      <c r="BT64" s="279"/>
      <c r="BU64" s="279"/>
      <c r="BV64" s="279"/>
      <c r="BW64" s="279"/>
      <c r="BX64" s="279"/>
      <c r="BY64" s="279"/>
      <c r="BZ64" s="279"/>
      <c r="CA64" s="279"/>
      <c r="CB64" s="279"/>
      <c r="CC64" s="279"/>
      <c r="CD64" s="279"/>
      <c r="CE64" s="279"/>
      <c r="CF64" s="279"/>
      <c r="CG64" s="279"/>
      <c r="CH64" s="279"/>
      <c r="CI64" s="279"/>
      <c r="CJ64" s="279"/>
      <c r="CK64" s="279"/>
      <c r="CL64" s="279"/>
      <c r="CM64" s="279"/>
      <c r="CN64" s="279"/>
      <c r="CO64" s="279"/>
      <c r="CP64" s="279"/>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c r="EB64" s="279"/>
      <c r="EC64" s="279"/>
      <c r="ED64" s="279"/>
      <c r="EE64" s="279"/>
      <c r="EF64" s="280"/>
      <c r="EG64" s="49"/>
      <c r="EH64" s="50"/>
      <c r="EI64" s="50"/>
      <c r="EJ64" s="50"/>
      <c r="EK64" s="50"/>
      <c r="EL64" s="50"/>
      <c r="EM64" s="50"/>
      <c r="EN64" s="50"/>
      <c r="EO64" s="51"/>
    </row>
    <row r="65" spans="2:145" ht="12" customHeight="1">
      <c r="B65" s="19"/>
      <c r="C65" s="20"/>
      <c r="D65" s="423"/>
      <c r="E65" s="424"/>
      <c r="F65" s="424"/>
      <c r="G65" s="424"/>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5"/>
      <c r="BM65" s="54"/>
      <c r="BN65" s="55"/>
      <c r="BO65" s="281"/>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79"/>
      <c r="DQ65" s="279"/>
      <c r="DR65" s="279"/>
      <c r="DS65" s="279"/>
      <c r="DT65" s="279"/>
      <c r="DU65" s="279"/>
      <c r="DV65" s="279"/>
      <c r="DW65" s="279"/>
      <c r="DX65" s="279"/>
      <c r="DY65" s="279"/>
      <c r="DZ65" s="279"/>
      <c r="EA65" s="279"/>
      <c r="EB65" s="279"/>
      <c r="EC65" s="279"/>
      <c r="ED65" s="279"/>
      <c r="EE65" s="279"/>
      <c r="EF65" s="280"/>
      <c r="EG65" s="49"/>
      <c r="EH65" s="50"/>
      <c r="EI65" s="50"/>
      <c r="EJ65" s="50"/>
      <c r="EK65" s="50"/>
      <c r="EL65" s="50"/>
      <c r="EM65" s="50"/>
      <c r="EN65" s="50"/>
      <c r="EO65" s="51"/>
    </row>
    <row r="66" spans="2:145" ht="12.75" customHeight="1" thickBot="1">
      <c r="B66" s="19"/>
      <c r="C66" s="20"/>
      <c r="D66" s="423"/>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4"/>
      <c r="AY66" s="425"/>
      <c r="BM66" s="403">
        <v>45</v>
      </c>
      <c r="BN66" s="404"/>
      <c r="BO66" s="282"/>
      <c r="BP66" s="283"/>
      <c r="BQ66" s="283"/>
      <c r="BR66" s="283"/>
      <c r="BS66" s="283"/>
      <c r="BT66" s="283"/>
      <c r="BU66" s="283"/>
      <c r="BV66" s="283"/>
      <c r="BW66" s="283"/>
      <c r="BX66" s="283"/>
      <c r="BY66" s="283"/>
      <c r="BZ66" s="283"/>
      <c r="CA66" s="283"/>
      <c r="CB66" s="283"/>
      <c r="CC66" s="283"/>
      <c r="CD66" s="283"/>
      <c r="CE66" s="283"/>
      <c r="CF66" s="283"/>
      <c r="CG66" s="283"/>
      <c r="CH66" s="283"/>
      <c r="CI66" s="283"/>
      <c r="CJ66" s="283"/>
      <c r="CK66" s="283"/>
      <c r="CL66" s="283"/>
      <c r="CM66" s="283"/>
      <c r="CN66" s="283"/>
      <c r="CO66" s="283"/>
      <c r="CP66" s="283"/>
      <c r="CQ66" s="283"/>
      <c r="CR66" s="283"/>
      <c r="CS66" s="283"/>
      <c r="CT66" s="283"/>
      <c r="CU66" s="283"/>
      <c r="CV66" s="283"/>
      <c r="CW66" s="283"/>
      <c r="CX66" s="283"/>
      <c r="CY66" s="283"/>
      <c r="CZ66" s="283"/>
      <c r="DA66" s="283"/>
      <c r="DB66" s="283"/>
      <c r="DC66" s="283"/>
      <c r="DD66" s="283"/>
      <c r="DE66" s="283"/>
      <c r="DF66" s="283"/>
      <c r="DG66" s="283"/>
      <c r="DH66" s="283"/>
      <c r="DI66" s="283"/>
      <c r="DJ66" s="283"/>
      <c r="DK66" s="283"/>
      <c r="DL66" s="283"/>
      <c r="DM66" s="283"/>
      <c r="DN66" s="283"/>
      <c r="DO66" s="283"/>
      <c r="DP66" s="283"/>
      <c r="DQ66" s="283"/>
      <c r="DR66" s="283"/>
      <c r="DS66" s="283"/>
      <c r="DT66" s="283"/>
      <c r="DU66" s="283"/>
      <c r="DV66" s="283"/>
      <c r="DW66" s="283"/>
      <c r="DX66" s="283"/>
      <c r="DY66" s="283"/>
      <c r="DZ66" s="283"/>
      <c r="EA66" s="283"/>
      <c r="EB66" s="283"/>
      <c r="EC66" s="283"/>
      <c r="ED66" s="283"/>
      <c r="EE66" s="283"/>
      <c r="EF66" s="284"/>
      <c r="EG66" s="47"/>
      <c r="EH66" s="37"/>
      <c r="EI66" s="37"/>
      <c r="EJ66" s="37"/>
      <c r="EK66" s="37"/>
      <c r="EL66" s="37"/>
      <c r="EM66" s="37"/>
      <c r="EN66" s="37"/>
      <c r="EO66" s="56"/>
    </row>
    <row r="67" spans="2:145" ht="12" customHeight="1" thickTop="1">
      <c r="B67" s="19"/>
      <c r="C67" s="20"/>
      <c r="D67" s="423"/>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5"/>
      <c r="BM67" s="393" t="s">
        <v>86</v>
      </c>
      <c r="BN67" s="394"/>
      <c r="BO67" s="385" t="s">
        <v>87</v>
      </c>
      <c r="BP67" s="386"/>
      <c r="BQ67" s="386"/>
      <c r="BR67" s="386"/>
      <c r="BS67" s="386"/>
      <c r="BT67" s="386"/>
      <c r="BU67" s="386"/>
      <c r="BV67" s="386"/>
      <c r="BW67" s="386"/>
      <c r="BX67" s="386"/>
      <c r="BY67" s="386"/>
      <c r="BZ67" s="386"/>
      <c r="CA67" s="386"/>
      <c r="CB67" s="386"/>
      <c r="CC67" s="386"/>
      <c r="CD67" s="386"/>
      <c r="CE67" s="387"/>
      <c r="CF67" s="397" t="s">
        <v>88</v>
      </c>
      <c r="CG67" s="398"/>
      <c r="CH67" s="398"/>
      <c r="CI67" s="398"/>
      <c r="CJ67" s="398"/>
      <c r="CK67" s="398"/>
      <c r="CL67" s="398"/>
      <c r="CM67" s="399"/>
      <c r="CN67" s="385" t="s">
        <v>89</v>
      </c>
      <c r="CO67" s="386"/>
      <c r="CP67" s="386"/>
      <c r="CQ67" s="386"/>
      <c r="CR67" s="386"/>
      <c r="CS67" s="386"/>
      <c r="CT67" s="386"/>
      <c r="CU67" s="386"/>
      <c r="CV67" s="387"/>
      <c r="CW67" s="386" t="s">
        <v>90</v>
      </c>
      <c r="CX67" s="386"/>
      <c r="CY67" s="386"/>
      <c r="CZ67" s="386"/>
      <c r="DA67" s="386"/>
      <c r="DB67" s="386"/>
      <c r="DC67" s="386"/>
      <c r="DD67" s="386"/>
      <c r="DE67" s="386"/>
      <c r="DF67" s="107" t="s">
        <v>91</v>
      </c>
      <c r="DG67" s="107"/>
      <c r="DH67" s="107"/>
      <c r="DI67" s="107"/>
      <c r="DJ67" s="107"/>
      <c r="DK67" s="107"/>
      <c r="DL67" s="107"/>
      <c r="DM67" s="107"/>
      <c r="DN67" s="107"/>
      <c r="DO67" s="107"/>
      <c r="DP67" s="107"/>
      <c r="DQ67" s="107"/>
      <c r="DR67" s="107"/>
      <c r="DS67" s="107"/>
      <c r="DT67" s="107"/>
      <c r="DU67" s="107"/>
      <c r="DV67" s="107"/>
      <c r="DW67" s="107"/>
      <c r="DX67" s="107"/>
      <c r="DY67" s="107"/>
      <c r="DZ67" s="107"/>
      <c r="EA67" s="107"/>
      <c r="EB67" s="107"/>
      <c r="EC67" s="107"/>
      <c r="ED67" s="107"/>
      <c r="EE67" s="107"/>
      <c r="EF67" s="108"/>
      <c r="EG67" s="23"/>
      <c r="EH67" s="24"/>
      <c r="EI67" s="24"/>
      <c r="EJ67" s="24"/>
      <c r="EK67" s="24"/>
      <c r="EL67" s="24"/>
      <c r="EM67" s="24"/>
      <c r="EN67" s="24"/>
      <c r="EO67" s="26"/>
    </row>
    <row r="68" spans="2:145" ht="12.75" customHeight="1" thickBot="1">
      <c r="B68" s="15"/>
      <c r="C68" s="18"/>
      <c r="D68" s="423"/>
      <c r="E68" s="424"/>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25"/>
      <c r="BM68" s="395"/>
      <c r="BN68" s="396"/>
      <c r="BO68" s="388"/>
      <c r="BP68" s="389"/>
      <c r="BQ68" s="389"/>
      <c r="BR68" s="389"/>
      <c r="BS68" s="389"/>
      <c r="BT68" s="389"/>
      <c r="BU68" s="389"/>
      <c r="BV68" s="389"/>
      <c r="BW68" s="389"/>
      <c r="BX68" s="389"/>
      <c r="BY68" s="389"/>
      <c r="BZ68" s="389"/>
      <c r="CA68" s="389"/>
      <c r="CB68" s="389"/>
      <c r="CC68" s="389"/>
      <c r="CD68" s="389"/>
      <c r="CE68" s="390"/>
      <c r="CF68" s="400"/>
      <c r="CG68" s="401"/>
      <c r="CH68" s="401"/>
      <c r="CI68" s="401"/>
      <c r="CJ68" s="401"/>
      <c r="CK68" s="401"/>
      <c r="CL68" s="401"/>
      <c r="CM68" s="402"/>
      <c r="CN68" s="388"/>
      <c r="CO68" s="389"/>
      <c r="CP68" s="389"/>
      <c r="CQ68" s="389"/>
      <c r="CR68" s="389"/>
      <c r="CS68" s="389"/>
      <c r="CT68" s="389"/>
      <c r="CU68" s="389"/>
      <c r="CV68" s="390"/>
      <c r="CW68" s="389"/>
      <c r="CX68" s="389"/>
      <c r="CY68" s="389"/>
      <c r="CZ68" s="389"/>
      <c r="DA68" s="389"/>
      <c r="DB68" s="389"/>
      <c r="DC68" s="389"/>
      <c r="DD68" s="389"/>
      <c r="DE68" s="38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10"/>
      <c r="EG68" s="39"/>
      <c r="EH68" s="40"/>
      <c r="EI68" s="40"/>
      <c r="EJ68" s="40"/>
      <c r="EK68" s="40"/>
      <c r="EL68" s="40"/>
      <c r="EM68" s="40"/>
      <c r="EN68" s="40"/>
      <c r="EO68" s="41"/>
    </row>
    <row r="69" spans="2:145" ht="12.75" customHeight="1">
      <c r="B69" s="15"/>
      <c r="C69" s="18"/>
      <c r="D69" s="423"/>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5"/>
      <c r="BM69" s="106" t="s">
        <v>92</v>
      </c>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24"/>
      <c r="DB69" s="106" t="s">
        <v>93</v>
      </c>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row>
    <row r="70" spans="2:145" ht="12.75" customHeight="1">
      <c r="B70" s="15"/>
      <c r="C70" s="18"/>
      <c r="D70" s="423"/>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5"/>
      <c r="BM70" s="24" t="s">
        <v>13</v>
      </c>
      <c r="BN70" s="80" t="s">
        <v>94</v>
      </c>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24"/>
      <c r="CY70" s="24"/>
      <c r="CZ70" s="24"/>
      <c r="DA70" s="24"/>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c r="EB70" s="279"/>
      <c r="EC70" s="279"/>
      <c r="ED70" s="279"/>
      <c r="EE70" s="279"/>
      <c r="EF70" s="279"/>
      <c r="EG70" s="279"/>
      <c r="EH70" s="279"/>
      <c r="EI70" s="279"/>
      <c r="EJ70" s="279"/>
      <c r="EK70" s="279"/>
      <c r="EL70" s="279"/>
      <c r="EM70" s="279"/>
      <c r="EN70" s="279"/>
      <c r="EO70" s="279"/>
    </row>
    <row r="71" spans="2:145" ht="12.75" customHeight="1">
      <c r="B71" s="15"/>
      <c r="C71" s="18"/>
      <c r="D71" s="423"/>
      <c r="E71" s="424"/>
      <c r="F71" s="424"/>
      <c r="G71" s="424"/>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4"/>
      <c r="AY71" s="425"/>
      <c r="BM71" s="24" t="s">
        <v>13</v>
      </c>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24"/>
      <c r="CY71" s="24"/>
      <c r="CZ71" s="24"/>
      <c r="DA71" s="24"/>
      <c r="DB71" s="279"/>
      <c r="DC71" s="279"/>
      <c r="DD71" s="279"/>
      <c r="DE71" s="279"/>
      <c r="DF71" s="279"/>
      <c r="DG71" s="279"/>
      <c r="DH71" s="279"/>
      <c r="DI71" s="279"/>
      <c r="DJ71" s="279"/>
      <c r="DK71" s="279"/>
      <c r="DL71" s="279"/>
      <c r="DM71" s="279"/>
      <c r="DN71" s="279"/>
      <c r="DO71" s="279"/>
      <c r="DP71" s="279"/>
      <c r="DQ71" s="279"/>
      <c r="DR71" s="279"/>
      <c r="DS71" s="279"/>
      <c r="DT71" s="279"/>
      <c r="DU71" s="279"/>
      <c r="DV71" s="279"/>
      <c r="DW71" s="279"/>
      <c r="DX71" s="279"/>
      <c r="DY71" s="279"/>
      <c r="DZ71" s="279"/>
      <c r="EA71" s="279"/>
      <c r="EB71" s="279"/>
      <c r="EC71" s="279"/>
      <c r="ED71" s="279"/>
      <c r="EE71" s="279"/>
      <c r="EF71" s="279"/>
      <c r="EG71" s="279"/>
      <c r="EH71" s="279"/>
      <c r="EI71" s="279"/>
      <c r="EJ71" s="279"/>
      <c r="EK71" s="279"/>
      <c r="EL71" s="279"/>
      <c r="EM71" s="279"/>
      <c r="EN71" s="279"/>
      <c r="EO71" s="279"/>
    </row>
    <row r="72" spans="2:145" ht="12.75" customHeight="1">
      <c r="B72" s="15"/>
      <c r="C72" s="18"/>
      <c r="D72" s="423"/>
      <c r="E72" s="424"/>
      <c r="F72" s="424"/>
      <c r="G72" s="424"/>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4"/>
      <c r="AY72" s="425"/>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c r="EB72" s="279"/>
      <c r="EC72" s="279"/>
      <c r="ED72" s="279"/>
      <c r="EE72" s="279"/>
      <c r="EF72" s="279"/>
      <c r="EG72" s="279"/>
      <c r="EH72" s="279"/>
      <c r="EI72" s="279"/>
      <c r="EJ72" s="279"/>
      <c r="EK72" s="279"/>
      <c r="EL72" s="279"/>
      <c r="EM72" s="279"/>
      <c r="EN72" s="279"/>
      <c r="EO72" s="279"/>
    </row>
    <row r="73" spans="2:145" ht="12.75" customHeight="1">
      <c r="B73" s="15"/>
      <c r="C73" s="18"/>
      <c r="D73" s="423"/>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4"/>
      <c r="AY73" s="425"/>
      <c r="BM73" s="134" t="s">
        <v>95</v>
      </c>
      <c r="BN73" s="134"/>
      <c r="BO73" s="134"/>
      <c r="BP73" s="134"/>
      <c r="BQ73" s="134"/>
      <c r="BR73" s="134"/>
      <c r="BS73" s="134"/>
      <c r="BT73" s="134"/>
      <c r="BU73" s="134"/>
      <c r="BV73" s="134"/>
      <c r="BW73" s="134"/>
      <c r="BX73" s="134"/>
      <c r="BY73" s="134"/>
      <c r="BZ73" s="134"/>
      <c r="CA73" s="134"/>
      <c r="CB73" s="134"/>
      <c r="CC73" s="134"/>
      <c r="CD73" s="134"/>
      <c r="CE73" s="134"/>
      <c r="CF73" s="134"/>
      <c r="CG73" s="134"/>
      <c r="CH73" s="134"/>
      <c r="CI73" s="134"/>
      <c r="CJ73" s="134"/>
      <c r="CK73" s="134"/>
      <c r="CL73" s="134"/>
      <c r="CM73" s="134"/>
      <c r="CN73" s="134"/>
      <c r="CO73" s="134"/>
      <c r="CP73" s="134"/>
      <c r="CQ73" s="134"/>
      <c r="CR73" s="134"/>
      <c r="CS73" s="134"/>
      <c r="CT73" s="134"/>
      <c r="CU73" s="134"/>
      <c r="CV73" s="134"/>
      <c r="CW73" s="134"/>
      <c r="CX73" s="134"/>
      <c r="CY73" s="134"/>
      <c r="CZ73" s="134"/>
      <c r="DA73" s="24"/>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c r="EB73" s="279"/>
      <c r="EC73" s="279"/>
      <c r="ED73" s="279"/>
      <c r="EE73" s="279"/>
      <c r="EF73" s="279"/>
      <c r="EG73" s="279"/>
      <c r="EH73" s="279"/>
      <c r="EI73" s="279"/>
      <c r="EJ73" s="279"/>
      <c r="EK73" s="279"/>
      <c r="EL73" s="279"/>
      <c r="EM73" s="279"/>
      <c r="EN73" s="279"/>
      <c r="EO73" s="279"/>
    </row>
    <row r="74" spans="2:145" ht="12.75" customHeight="1">
      <c r="B74" s="15"/>
      <c r="C74" s="18"/>
      <c r="D74" s="423"/>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4"/>
      <c r="AY74" s="425"/>
      <c r="BM74" s="130" t="s">
        <v>76</v>
      </c>
      <c r="BN74" s="131"/>
      <c r="BO74" s="329" t="s">
        <v>96</v>
      </c>
      <c r="BP74" s="330"/>
      <c r="BQ74" s="330"/>
      <c r="BR74" s="330"/>
      <c r="BS74" s="330"/>
      <c r="BT74" s="330"/>
      <c r="BU74" s="330"/>
      <c r="BV74" s="330"/>
      <c r="BW74" s="330"/>
      <c r="BX74" s="330"/>
      <c r="BY74" s="330"/>
      <c r="BZ74" s="330"/>
      <c r="CA74" s="330"/>
      <c r="CB74" s="330"/>
      <c r="CC74" s="330"/>
      <c r="CD74" s="330"/>
      <c r="CE74" s="330"/>
      <c r="CF74" s="331"/>
      <c r="CG74" s="330" t="s">
        <v>97</v>
      </c>
      <c r="CH74" s="330"/>
      <c r="CI74" s="330"/>
      <c r="CJ74" s="330"/>
      <c r="CK74" s="330"/>
      <c r="CL74" s="330"/>
      <c r="CM74" s="330"/>
      <c r="CN74" s="330"/>
      <c r="CO74" s="330"/>
      <c r="CP74" s="330"/>
      <c r="CQ74" s="330"/>
      <c r="CR74" s="330"/>
      <c r="CS74" s="330"/>
      <c r="CT74" s="330"/>
      <c r="CU74" s="330"/>
      <c r="CV74" s="330"/>
      <c r="CW74" s="330"/>
      <c r="CX74" s="330"/>
      <c r="CY74" s="330"/>
      <c r="CZ74" s="331"/>
      <c r="DA74" s="24"/>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c r="EB74" s="279"/>
      <c r="EC74" s="279"/>
      <c r="ED74" s="279"/>
      <c r="EE74" s="279"/>
      <c r="EF74" s="279"/>
      <c r="EG74" s="279"/>
      <c r="EH74" s="279"/>
      <c r="EI74" s="279"/>
      <c r="EJ74" s="279"/>
      <c r="EK74" s="279"/>
      <c r="EL74" s="279"/>
      <c r="EM74" s="279"/>
      <c r="EN74" s="279"/>
      <c r="EO74" s="279"/>
    </row>
    <row r="75" spans="2:145" ht="12.75" customHeight="1" thickBot="1">
      <c r="B75" s="418">
        <v>45</v>
      </c>
      <c r="C75" s="419"/>
      <c r="D75" s="426"/>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8"/>
      <c r="BM75" s="130"/>
      <c r="BN75" s="131"/>
      <c r="BO75" s="332"/>
      <c r="BP75" s="333"/>
      <c r="BQ75" s="333"/>
      <c r="BR75" s="333"/>
      <c r="BS75" s="333"/>
      <c r="BT75" s="333"/>
      <c r="BU75" s="333"/>
      <c r="BV75" s="333"/>
      <c r="BW75" s="333"/>
      <c r="BX75" s="333"/>
      <c r="BY75" s="333"/>
      <c r="BZ75" s="333"/>
      <c r="CA75" s="333"/>
      <c r="CB75" s="333"/>
      <c r="CC75" s="333"/>
      <c r="CD75" s="333"/>
      <c r="CE75" s="333"/>
      <c r="CF75" s="334"/>
      <c r="CG75" s="333"/>
      <c r="CH75" s="333"/>
      <c r="CI75" s="333"/>
      <c r="CJ75" s="333"/>
      <c r="CK75" s="333"/>
      <c r="CL75" s="333"/>
      <c r="CM75" s="333"/>
      <c r="CN75" s="333"/>
      <c r="CO75" s="333"/>
      <c r="CP75" s="333"/>
      <c r="CQ75" s="333"/>
      <c r="CR75" s="333"/>
      <c r="CS75" s="333"/>
      <c r="CT75" s="333"/>
      <c r="CU75" s="333"/>
      <c r="CV75" s="333"/>
      <c r="CW75" s="333"/>
      <c r="CX75" s="333"/>
      <c r="CY75" s="333"/>
      <c r="CZ75" s="334"/>
      <c r="DA75" s="24"/>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c r="EB75" s="279"/>
      <c r="EC75" s="279"/>
      <c r="ED75" s="279"/>
      <c r="EE75" s="279"/>
      <c r="EF75" s="279"/>
      <c r="EG75" s="279"/>
      <c r="EH75" s="279"/>
      <c r="EI75" s="279"/>
      <c r="EJ75" s="279"/>
      <c r="EK75" s="279"/>
      <c r="EL75" s="279"/>
      <c r="EM75" s="279"/>
      <c r="EN75" s="279"/>
      <c r="EO75" s="279"/>
    </row>
    <row r="76" spans="2:145" ht="12.75" customHeight="1" thickBot="1">
      <c r="BA76" s="29"/>
      <c r="BB76" s="29"/>
      <c r="BC76" s="29"/>
      <c r="BD76" s="29"/>
      <c r="BE76" s="29"/>
      <c r="BF76" s="29"/>
      <c r="BG76" s="29"/>
      <c r="BH76" s="29"/>
      <c r="BI76" s="29"/>
      <c r="BM76" s="130"/>
      <c r="BN76" s="131"/>
      <c r="BO76" s="335"/>
      <c r="BP76" s="336"/>
      <c r="BQ76" s="336"/>
      <c r="BR76" s="336"/>
      <c r="BS76" s="336"/>
      <c r="BT76" s="336"/>
      <c r="BU76" s="336"/>
      <c r="BV76" s="336"/>
      <c r="BW76" s="336"/>
      <c r="BX76" s="336"/>
      <c r="BY76" s="336"/>
      <c r="BZ76" s="336"/>
      <c r="CA76" s="336"/>
      <c r="CB76" s="336"/>
      <c r="CC76" s="336"/>
      <c r="CD76" s="336"/>
      <c r="CE76" s="336"/>
      <c r="CF76" s="337"/>
      <c r="CG76" s="336"/>
      <c r="CH76" s="336"/>
      <c r="CI76" s="336"/>
      <c r="CJ76" s="336"/>
      <c r="CK76" s="336"/>
      <c r="CL76" s="336"/>
      <c r="CM76" s="336"/>
      <c r="CN76" s="336"/>
      <c r="CO76" s="336"/>
      <c r="CP76" s="336"/>
      <c r="CQ76" s="336"/>
      <c r="CR76" s="336"/>
      <c r="CS76" s="336"/>
      <c r="CT76" s="336"/>
      <c r="CU76" s="336"/>
      <c r="CV76" s="336"/>
      <c r="CW76" s="336"/>
      <c r="CX76" s="336"/>
      <c r="CY76" s="336"/>
      <c r="CZ76" s="337"/>
      <c r="DA76" s="24"/>
      <c r="DB76" s="279"/>
      <c r="DC76" s="279"/>
      <c r="DD76" s="279"/>
      <c r="DE76" s="279"/>
      <c r="DF76" s="279"/>
      <c r="DG76" s="279"/>
      <c r="DH76" s="279"/>
      <c r="DI76" s="279"/>
      <c r="DJ76" s="279"/>
      <c r="DK76" s="279"/>
      <c r="DL76" s="279"/>
      <c r="DM76" s="279"/>
      <c r="DN76" s="279"/>
      <c r="DO76" s="279"/>
      <c r="DP76" s="279"/>
      <c r="DQ76" s="279"/>
      <c r="DR76" s="279"/>
      <c r="DS76" s="279"/>
      <c r="DT76" s="279"/>
      <c r="DU76" s="279"/>
      <c r="DV76" s="279"/>
      <c r="DW76" s="279"/>
      <c r="DX76" s="279"/>
      <c r="DY76" s="279"/>
      <c r="DZ76" s="279"/>
      <c r="EA76" s="279"/>
      <c r="EB76" s="279"/>
      <c r="EC76" s="279"/>
      <c r="ED76" s="279"/>
      <c r="EE76" s="279"/>
      <c r="EF76" s="279"/>
      <c r="EG76" s="279"/>
      <c r="EH76" s="279"/>
      <c r="EI76" s="279"/>
      <c r="EJ76" s="279"/>
      <c r="EK76" s="279"/>
      <c r="EL76" s="279"/>
      <c r="EM76" s="279"/>
      <c r="EN76" s="279"/>
      <c r="EO76" s="279"/>
    </row>
    <row r="77" spans="2:145" ht="12.75" customHeight="1" thickBot="1">
      <c r="B77" s="310" t="s">
        <v>98</v>
      </c>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2"/>
      <c r="AJ77" s="310" t="s">
        <v>99</v>
      </c>
      <c r="AK77" s="311"/>
      <c r="AL77" s="311"/>
      <c r="AM77" s="311"/>
      <c r="AN77" s="311"/>
      <c r="AO77" s="311"/>
      <c r="AP77" s="311"/>
      <c r="AQ77" s="311"/>
      <c r="AR77" s="311"/>
      <c r="AS77" s="311"/>
      <c r="AT77" s="311"/>
      <c r="AU77" s="311"/>
      <c r="AV77" s="311"/>
      <c r="AW77" s="311"/>
      <c r="AX77" s="311"/>
      <c r="AY77" s="311"/>
      <c r="AZ77" s="311"/>
      <c r="BA77" s="311"/>
      <c r="BB77" s="311"/>
      <c r="BC77" s="312"/>
      <c r="BD77" s="28"/>
      <c r="BE77" s="28"/>
      <c r="BF77" s="28"/>
      <c r="BG77" s="28"/>
      <c r="BH77" s="28"/>
      <c r="BI77" s="28"/>
      <c r="BJ77" s="28"/>
      <c r="BM77" s="72"/>
      <c r="BN77" s="24"/>
      <c r="BO77" s="60" t="s">
        <v>100</v>
      </c>
      <c r="BP77" s="431" t="s">
        <v>101</v>
      </c>
      <c r="BQ77" s="431"/>
      <c r="BR77" s="431"/>
      <c r="BS77" s="431"/>
      <c r="BT77" s="431"/>
      <c r="BU77" s="431"/>
      <c r="BV77" s="431"/>
      <c r="BW77" s="431"/>
      <c r="BX77" s="431"/>
      <c r="BY77" s="431"/>
      <c r="BZ77" s="431"/>
      <c r="CA77" s="431"/>
      <c r="CB77" s="431"/>
      <c r="CC77" s="431"/>
      <c r="CD77" s="431"/>
      <c r="CE77" s="431"/>
      <c r="CF77" s="432"/>
      <c r="CG77" s="103" t="s">
        <v>102</v>
      </c>
      <c r="CH77" s="104"/>
      <c r="CI77" s="104"/>
      <c r="CJ77" s="104"/>
      <c r="CK77" s="104"/>
      <c r="CL77" s="104"/>
      <c r="CM77" s="104"/>
      <c r="CN77" s="104"/>
      <c r="CO77" s="104"/>
      <c r="CP77" s="104"/>
      <c r="CQ77" s="104"/>
      <c r="CR77" s="104"/>
      <c r="CS77" s="104"/>
      <c r="CT77" s="104"/>
      <c r="CU77" s="104"/>
      <c r="CV77" s="104"/>
      <c r="CW77" s="104"/>
      <c r="CX77" s="104"/>
      <c r="CY77" s="104"/>
      <c r="CZ77" s="105"/>
      <c r="DA77" s="24"/>
      <c r="DB77" s="279"/>
      <c r="DC77" s="279"/>
      <c r="DD77" s="279"/>
      <c r="DE77" s="279"/>
      <c r="DF77" s="279"/>
      <c r="DG77" s="279"/>
      <c r="DH77" s="279"/>
      <c r="DI77" s="279"/>
      <c r="DJ77" s="279"/>
      <c r="DK77" s="279"/>
      <c r="DL77" s="279"/>
      <c r="DM77" s="279"/>
      <c r="DN77" s="279"/>
      <c r="DO77" s="279"/>
      <c r="DP77" s="279"/>
      <c r="DQ77" s="279"/>
      <c r="DR77" s="279"/>
      <c r="DS77" s="279"/>
      <c r="DT77" s="279"/>
      <c r="DU77" s="279"/>
      <c r="DV77" s="279"/>
      <c r="DW77" s="279"/>
      <c r="DX77" s="279"/>
      <c r="DY77" s="279"/>
      <c r="DZ77" s="279"/>
      <c r="EA77" s="279"/>
      <c r="EB77" s="279"/>
      <c r="EC77" s="279"/>
      <c r="ED77" s="279"/>
      <c r="EE77" s="279"/>
      <c r="EF77" s="279"/>
      <c r="EG77" s="279"/>
      <c r="EH77" s="279"/>
      <c r="EI77" s="279"/>
      <c r="EJ77" s="279"/>
      <c r="EK77" s="279"/>
      <c r="EL77" s="279"/>
      <c r="EM77" s="279"/>
      <c r="EN77" s="279"/>
      <c r="EO77" s="279"/>
    </row>
    <row r="78" spans="2:145" ht="12.75" customHeight="1" thickTop="1">
      <c r="B78" s="15"/>
      <c r="AH78" s="11"/>
      <c r="AJ78" s="15"/>
      <c r="BC78" s="11"/>
      <c r="BM78" s="44"/>
      <c r="BN78" s="24"/>
      <c r="BO78" s="61"/>
      <c r="BP78" s="433"/>
      <c r="BQ78" s="433"/>
      <c r="BR78" s="433"/>
      <c r="BS78" s="433"/>
      <c r="BT78" s="433"/>
      <c r="BU78" s="433"/>
      <c r="BV78" s="433"/>
      <c r="BW78" s="433"/>
      <c r="BX78" s="433"/>
      <c r="BY78" s="433"/>
      <c r="BZ78" s="433"/>
      <c r="CA78" s="433"/>
      <c r="CB78" s="433"/>
      <c r="CC78" s="433"/>
      <c r="CD78" s="433"/>
      <c r="CE78" s="433"/>
      <c r="CF78" s="434"/>
      <c r="CG78" s="79"/>
      <c r="CH78" s="80"/>
      <c r="CI78" s="80"/>
      <c r="CJ78" s="80"/>
      <c r="CK78" s="80"/>
      <c r="CL78" s="80"/>
      <c r="CM78" s="80"/>
      <c r="CN78" s="80"/>
      <c r="CO78" s="80"/>
      <c r="CP78" s="80"/>
      <c r="CQ78" s="80"/>
      <c r="CR78" s="80"/>
      <c r="CS78" s="80"/>
      <c r="CT78" s="80"/>
      <c r="CU78" s="80"/>
      <c r="CV78" s="80"/>
      <c r="CW78" s="80"/>
      <c r="CX78" s="80"/>
      <c r="CY78" s="80"/>
      <c r="CZ78" s="81"/>
      <c r="DA78" s="24"/>
      <c r="DB78" s="279"/>
      <c r="DC78" s="279"/>
      <c r="DD78" s="279"/>
      <c r="DE78" s="279"/>
      <c r="DF78" s="279"/>
      <c r="DG78" s="279"/>
      <c r="DH78" s="279"/>
      <c r="DI78" s="279"/>
      <c r="DJ78" s="279"/>
      <c r="DK78" s="279"/>
      <c r="DL78" s="279"/>
      <c r="DM78" s="279"/>
      <c r="DN78" s="279"/>
      <c r="DO78" s="279"/>
      <c r="DP78" s="279"/>
      <c r="DQ78" s="279"/>
      <c r="DR78" s="279"/>
      <c r="DS78" s="279"/>
      <c r="DT78" s="279"/>
      <c r="DU78" s="279"/>
      <c r="DV78" s="279"/>
      <c r="DW78" s="279"/>
      <c r="DX78" s="279"/>
      <c r="DY78" s="279"/>
      <c r="DZ78" s="279"/>
      <c r="EA78" s="279"/>
      <c r="EB78" s="279"/>
      <c r="EC78" s="279"/>
      <c r="ED78" s="279"/>
      <c r="EE78" s="279"/>
      <c r="EF78" s="279"/>
      <c r="EG78" s="279"/>
      <c r="EH78" s="279"/>
      <c r="EI78" s="279"/>
      <c r="EJ78" s="279"/>
      <c r="EK78" s="279"/>
      <c r="EL78" s="279"/>
      <c r="EM78" s="279"/>
      <c r="EN78" s="279"/>
      <c r="EO78" s="279"/>
    </row>
    <row r="79" spans="2:145" ht="12.75" customHeight="1">
      <c r="B79" s="15"/>
      <c r="AH79" s="11"/>
      <c r="AJ79" s="15"/>
      <c r="BC79" s="11"/>
      <c r="BM79" s="44"/>
      <c r="BN79" s="24"/>
      <c r="BO79" s="61"/>
      <c r="BP79" s="433"/>
      <c r="BQ79" s="433"/>
      <c r="BR79" s="433"/>
      <c r="BS79" s="433"/>
      <c r="BT79" s="433"/>
      <c r="BU79" s="433"/>
      <c r="BV79" s="433"/>
      <c r="BW79" s="433"/>
      <c r="BX79" s="433"/>
      <c r="BY79" s="433"/>
      <c r="BZ79" s="433"/>
      <c r="CA79" s="433"/>
      <c r="CB79" s="433"/>
      <c r="CC79" s="433"/>
      <c r="CD79" s="433"/>
      <c r="CE79" s="433"/>
      <c r="CF79" s="434"/>
      <c r="CG79" s="79"/>
      <c r="CH79" s="80"/>
      <c r="CI79" s="80"/>
      <c r="CJ79" s="80"/>
      <c r="CK79" s="80"/>
      <c r="CL79" s="80"/>
      <c r="CM79" s="80"/>
      <c r="CN79" s="80"/>
      <c r="CO79" s="80"/>
      <c r="CP79" s="80"/>
      <c r="CQ79" s="80"/>
      <c r="CR79" s="80"/>
      <c r="CS79" s="80"/>
      <c r="CT79" s="80"/>
      <c r="CU79" s="80"/>
      <c r="CV79" s="80"/>
      <c r="CW79" s="80"/>
      <c r="CX79" s="80"/>
      <c r="CY79" s="80"/>
      <c r="CZ79" s="81"/>
      <c r="DA79" s="24"/>
      <c r="DB79" s="279"/>
      <c r="DC79" s="279"/>
      <c r="DD79" s="279"/>
      <c r="DE79" s="279"/>
      <c r="DF79" s="279"/>
      <c r="DG79" s="279"/>
      <c r="DH79" s="279"/>
      <c r="DI79" s="279"/>
      <c r="DJ79" s="279"/>
      <c r="DK79" s="279"/>
      <c r="DL79" s="279"/>
      <c r="DM79" s="279"/>
      <c r="DN79" s="279"/>
      <c r="DO79" s="279"/>
      <c r="DP79" s="279"/>
      <c r="DQ79" s="279"/>
      <c r="DR79" s="279"/>
      <c r="DS79" s="279"/>
      <c r="DT79" s="279"/>
      <c r="DU79" s="279"/>
      <c r="DV79" s="279"/>
      <c r="DW79" s="279"/>
      <c r="DX79" s="279"/>
      <c r="DY79" s="279"/>
      <c r="DZ79" s="279"/>
      <c r="EA79" s="279"/>
      <c r="EB79" s="279"/>
      <c r="EC79" s="279"/>
      <c r="ED79" s="279"/>
      <c r="EE79" s="279"/>
      <c r="EF79" s="279"/>
      <c r="EG79" s="279"/>
      <c r="EH79" s="279"/>
      <c r="EI79" s="279"/>
      <c r="EJ79" s="279"/>
      <c r="EK79" s="279"/>
      <c r="EL79" s="279"/>
      <c r="EM79" s="279"/>
      <c r="EN79" s="279"/>
      <c r="EO79" s="279"/>
    </row>
    <row r="80" spans="2:145" ht="12.75" customHeight="1">
      <c r="B80" s="15"/>
      <c r="AH80" s="11"/>
      <c r="AJ80" s="15"/>
      <c r="BC80" s="11"/>
      <c r="BM80" s="44"/>
      <c r="BN80" s="24"/>
      <c r="BO80" s="61"/>
      <c r="BP80" s="433"/>
      <c r="BQ80" s="433"/>
      <c r="BR80" s="433"/>
      <c r="BS80" s="433"/>
      <c r="BT80" s="433"/>
      <c r="BU80" s="433"/>
      <c r="BV80" s="433"/>
      <c r="BW80" s="433"/>
      <c r="BX80" s="433"/>
      <c r="BY80" s="433"/>
      <c r="BZ80" s="433"/>
      <c r="CA80" s="433"/>
      <c r="CB80" s="433"/>
      <c r="CC80" s="433"/>
      <c r="CD80" s="433"/>
      <c r="CE80" s="433"/>
      <c r="CF80" s="434"/>
      <c r="CG80" s="79"/>
      <c r="CH80" s="80"/>
      <c r="CI80" s="80"/>
      <c r="CJ80" s="80"/>
      <c r="CK80" s="80"/>
      <c r="CL80" s="80"/>
      <c r="CM80" s="80"/>
      <c r="CN80" s="80"/>
      <c r="CO80" s="80"/>
      <c r="CP80" s="80"/>
      <c r="CQ80" s="80"/>
      <c r="CR80" s="80"/>
      <c r="CS80" s="80"/>
      <c r="CT80" s="80"/>
      <c r="CU80" s="80"/>
      <c r="CV80" s="80"/>
      <c r="CW80" s="80"/>
      <c r="CX80" s="80"/>
      <c r="CY80" s="80"/>
      <c r="CZ80" s="81"/>
      <c r="DA80" s="24"/>
      <c r="DB80" s="279"/>
      <c r="DC80" s="279"/>
      <c r="DD80" s="279"/>
      <c r="DE80" s="279"/>
      <c r="DF80" s="279"/>
      <c r="DG80" s="279"/>
      <c r="DH80" s="279"/>
      <c r="DI80" s="279"/>
      <c r="DJ80" s="279"/>
      <c r="DK80" s="279"/>
      <c r="DL80" s="279"/>
      <c r="DM80" s="279"/>
      <c r="DN80" s="279"/>
      <c r="DO80" s="279"/>
      <c r="DP80" s="279"/>
      <c r="DQ80" s="279"/>
      <c r="DR80" s="279"/>
      <c r="DS80" s="279"/>
      <c r="DT80" s="279"/>
      <c r="DU80" s="279"/>
      <c r="DV80" s="279"/>
      <c r="DW80" s="279"/>
      <c r="DX80" s="279"/>
      <c r="DY80" s="279"/>
      <c r="DZ80" s="279"/>
      <c r="EA80" s="279"/>
      <c r="EB80" s="279"/>
      <c r="EC80" s="279"/>
      <c r="ED80" s="279"/>
      <c r="EE80" s="279"/>
      <c r="EF80" s="279"/>
      <c r="EG80" s="279"/>
      <c r="EH80" s="279"/>
      <c r="EI80" s="279"/>
      <c r="EJ80" s="279"/>
      <c r="EK80" s="279"/>
      <c r="EL80" s="279"/>
      <c r="EM80" s="279"/>
      <c r="EN80" s="279"/>
      <c r="EO80" s="279"/>
    </row>
    <row r="81" spans="2:145" ht="12.75" customHeight="1">
      <c r="B81" s="15"/>
      <c r="AH81" s="11"/>
      <c r="AJ81" s="15"/>
      <c r="BC81" s="11"/>
      <c r="BM81" s="44"/>
      <c r="BN81" s="24"/>
      <c r="BO81" s="61"/>
      <c r="BP81" s="433"/>
      <c r="BQ81" s="433"/>
      <c r="BR81" s="433"/>
      <c r="BS81" s="433"/>
      <c r="BT81" s="433"/>
      <c r="BU81" s="433"/>
      <c r="BV81" s="433"/>
      <c r="BW81" s="433"/>
      <c r="BX81" s="433"/>
      <c r="BY81" s="433"/>
      <c r="BZ81" s="433"/>
      <c r="CA81" s="433"/>
      <c r="CB81" s="433"/>
      <c r="CC81" s="433"/>
      <c r="CD81" s="433"/>
      <c r="CE81" s="433"/>
      <c r="CF81" s="434"/>
      <c r="CG81" s="73"/>
      <c r="CH81" s="74"/>
      <c r="CI81" s="74"/>
      <c r="CJ81" s="74"/>
      <c r="CK81" s="74"/>
      <c r="CL81" s="74"/>
      <c r="CM81" s="74"/>
      <c r="CN81" s="74"/>
      <c r="CO81" s="74"/>
      <c r="CP81" s="74"/>
      <c r="CQ81" s="74"/>
      <c r="CR81" s="74"/>
      <c r="CS81" s="74"/>
      <c r="CT81" s="74"/>
      <c r="CU81" s="74"/>
      <c r="CV81" s="74"/>
      <c r="CW81" s="74"/>
      <c r="CX81" s="74"/>
      <c r="CY81" s="74"/>
      <c r="CZ81" s="75"/>
      <c r="DA81" s="24"/>
      <c r="DB81" s="279"/>
      <c r="DC81" s="279"/>
      <c r="DD81" s="279"/>
      <c r="DE81" s="279"/>
      <c r="DF81" s="279"/>
      <c r="DG81" s="279"/>
      <c r="DH81" s="279"/>
      <c r="DI81" s="279"/>
      <c r="DJ81" s="279"/>
      <c r="DK81" s="279"/>
      <c r="DL81" s="279"/>
      <c r="DM81" s="279"/>
      <c r="DN81" s="279"/>
      <c r="DO81" s="279"/>
      <c r="DP81" s="279"/>
      <c r="DQ81" s="279"/>
      <c r="DR81" s="279"/>
      <c r="DS81" s="279"/>
      <c r="DT81" s="279"/>
      <c r="DU81" s="279"/>
      <c r="DV81" s="279"/>
      <c r="DW81" s="279"/>
      <c r="DX81" s="279"/>
      <c r="DY81" s="279"/>
      <c r="DZ81" s="279"/>
      <c r="EA81" s="279"/>
      <c r="EB81" s="279"/>
      <c r="EC81" s="279"/>
      <c r="ED81" s="279"/>
      <c r="EE81" s="279"/>
      <c r="EF81" s="279"/>
      <c r="EG81" s="279"/>
      <c r="EH81" s="279"/>
      <c r="EI81" s="279"/>
      <c r="EJ81" s="279"/>
      <c r="EK81" s="279"/>
      <c r="EL81" s="279"/>
      <c r="EM81" s="279"/>
      <c r="EN81" s="279"/>
      <c r="EO81" s="279"/>
    </row>
    <row r="82" spans="2:145" ht="12.75" customHeight="1">
      <c r="B82" s="15"/>
      <c r="AH82" s="11"/>
      <c r="AJ82" s="15"/>
      <c r="BC82" s="11"/>
      <c r="BM82" s="44"/>
      <c r="BN82" s="24"/>
      <c r="BO82" s="61"/>
      <c r="BP82" s="70"/>
      <c r="BQ82" s="70"/>
      <c r="BR82" s="70"/>
      <c r="BS82" s="70"/>
      <c r="BT82" s="70"/>
      <c r="BU82" s="70"/>
      <c r="BV82" s="70"/>
      <c r="BW82" s="70"/>
      <c r="BX82" s="70"/>
      <c r="BY82" s="70"/>
      <c r="BZ82" s="70"/>
      <c r="CA82" s="70"/>
      <c r="CB82" s="70"/>
      <c r="CC82" s="70"/>
      <c r="CD82" s="70"/>
      <c r="CE82" s="70"/>
      <c r="CF82" s="71"/>
      <c r="CG82" s="67"/>
      <c r="CH82" s="68"/>
      <c r="CI82" s="68"/>
      <c r="CJ82" s="68"/>
      <c r="CK82" s="68"/>
      <c r="CL82" s="68"/>
      <c r="CM82" s="68"/>
      <c r="CN82" s="68"/>
      <c r="CO82" s="68"/>
      <c r="CP82" s="68"/>
      <c r="CQ82" s="68"/>
      <c r="CR82" s="68"/>
      <c r="CS82" s="68"/>
      <c r="CT82" s="68"/>
      <c r="CU82" s="68"/>
      <c r="CV82" s="68"/>
      <c r="CW82" s="68"/>
      <c r="CX82" s="68"/>
      <c r="CY82" s="68"/>
      <c r="CZ82" s="69"/>
      <c r="DA82" s="24"/>
      <c r="DB82" s="279"/>
      <c r="DC82" s="279"/>
      <c r="DD82" s="279"/>
      <c r="DE82" s="279"/>
      <c r="DF82" s="279"/>
      <c r="DG82" s="279"/>
      <c r="DH82" s="279"/>
      <c r="DI82" s="279"/>
      <c r="DJ82" s="279"/>
      <c r="DK82" s="279"/>
      <c r="DL82" s="279"/>
      <c r="DM82" s="279"/>
      <c r="DN82" s="279"/>
      <c r="DO82" s="279"/>
      <c r="DP82" s="279"/>
      <c r="DQ82" s="279"/>
      <c r="DR82" s="279"/>
      <c r="DS82" s="279"/>
      <c r="DT82" s="279"/>
      <c r="DU82" s="279"/>
      <c r="DV82" s="279"/>
      <c r="DW82" s="279"/>
      <c r="DX82" s="279"/>
      <c r="DY82" s="279"/>
      <c r="DZ82" s="279"/>
      <c r="EA82" s="279"/>
      <c r="EB82" s="279"/>
      <c r="EC82" s="279"/>
      <c r="ED82" s="279"/>
      <c r="EE82" s="279"/>
      <c r="EF82" s="279"/>
      <c r="EG82" s="279"/>
      <c r="EH82" s="279"/>
      <c r="EI82" s="279"/>
      <c r="EJ82" s="279"/>
      <c r="EK82" s="279"/>
      <c r="EL82" s="279"/>
      <c r="EM82" s="279"/>
      <c r="EN82" s="279"/>
      <c r="EO82" s="279"/>
    </row>
    <row r="83" spans="2:145" ht="12.75" customHeight="1">
      <c r="B83" s="15"/>
      <c r="AH83" s="11"/>
      <c r="AJ83" s="15"/>
      <c r="BC83" s="11"/>
      <c r="BM83" s="44"/>
      <c r="BN83" s="24"/>
      <c r="BO83" s="61"/>
      <c r="BP83" s="70"/>
      <c r="BQ83" s="70"/>
      <c r="BR83" s="70"/>
      <c r="BS83" s="70"/>
      <c r="BT83" s="70"/>
      <c r="BU83" s="70"/>
      <c r="BV83" s="70"/>
      <c r="BW83" s="70"/>
      <c r="BX83" s="70"/>
      <c r="BY83" s="70"/>
      <c r="BZ83" s="70"/>
      <c r="CA83" s="70"/>
      <c r="CB83" s="70"/>
      <c r="CC83" s="70"/>
      <c r="CD83" s="70"/>
      <c r="CE83" s="70"/>
      <c r="CF83" s="71"/>
      <c r="CG83" s="79" t="s">
        <v>103</v>
      </c>
      <c r="CH83" s="80"/>
      <c r="CI83" s="80"/>
      <c r="CJ83" s="80"/>
      <c r="CK83" s="80"/>
      <c r="CL83" s="80"/>
      <c r="CM83" s="80"/>
      <c r="CN83" s="80"/>
      <c r="CO83" s="80"/>
      <c r="CP83" s="80"/>
      <c r="CQ83" s="80"/>
      <c r="CR83" s="80"/>
      <c r="CS83" s="80"/>
      <c r="CT83" s="80"/>
      <c r="CU83" s="80"/>
      <c r="CV83" s="80"/>
      <c r="CW83" s="80"/>
      <c r="CX83" s="80"/>
      <c r="CY83" s="80"/>
      <c r="CZ83" s="81"/>
      <c r="DA83" s="24"/>
      <c r="DB83" s="279"/>
      <c r="DC83" s="279"/>
      <c r="DD83" s="279"/>
      <c r="DE83" s="279"/>
      <c r="DF83" s="279"/>
      <c r="DG83" s="279"/>
      <c r="DH83" s="279"/>
      <c r="DI83" s="279"/>
      <c r="DJ83" s="279"/>
      <c r="DK83" s="279"/>
      <c r="DL83" s="279"/>
      <c r="DM83" s="279"/>
      <c r="DN83" s="279"/>
      <c r="DO83" s="279"/>
      <c r="DP83" s="279"/>
      <c r="DQ83" s="279"/>
      <c r="DR83" s="279"/>
      <c r="DS83" s="279"/>
      <c r="DT83" s="279"/>
      <c r="DU83" s="279"/>
      <c r="DV83" s="279"/>
      <c r="DW83" s="279"/>
      <c r="DX83" s="279"/>
      <c r="DY83" s="279"/>
      <c r="DZ83" s="279"/>
      <c r="EA83" s="279"/>
      <c r="EB83" s="279"/>
      <c r="EC83" s="279"/>
      <c r="ED83" s="279"/>
      <c r="EE83" s="279"/>
      <c r="EF83" s="279"/>
      <c r="EG83" s="279"/>
      <c r="EH83" s="279"/>
      <c r="EI83" s="279"/>
      <c r="EJ83" s="279"/>
      <c r="EK83" s="279"/>
      <c r="EL83" s="279"/>
      <c r="EM83" s="279"/>
      <c r="EN83" s="279"/>
      <c r="EO83" s="279"/>
    </row>
    <row r="84" spans="2:145" ht="12.75" customHeight="1">
      <c r="B84" s="15"/>
      <c r="AH84" s="11"/>
      <c r="AJ84" s="15"/>
      <c r="BC84" s="11"/>
      <c r="BM84" s="44"/>
      <c r="BN84" s="24"/>
      <c r="BO84" s="61"/>
      <c r="BP84" s="70"/>
      <c r="BQ84" s="70"/>
      <c r="BR84" s="70"/>
      <c r="BS84" s="70"/>
      <c r="BT84" s="70"/>
      <c r="BU84" s="70"/>
      <c r="BV84" s="70"/>
      <c r="BW84" s="70"/>
      <c r="BX84" s="70"/>
      <c r="BY84" s="70"/>
      <c r="BZ84" s="70"/>
      <c r="CA84" s="70"/>
      <c r="CB84" s="70"/>
      <c r="CC84" s="70"/>
      <c r="CD84" s="70"/>
      <c r="CE84" s="70"/>
      <c r="CF84" s="71"/>
      <c r="CG84" s="79"/>
      <c r="CH84" s="80"/>
      <c r="CI84" s="80"/>
      <c r="CJ84" s="80"/>
      <c r="CK84" s="80"/>
      <c r="CL84" s="80"/>
      <c r="CM84" s="80"/>
      <c r="CN84" s="80"/>
      <c r="CO84" s="80"/>
      <c r="CP84" s="80"/>
      <c r="CQ84" s="80"/>
      <c r="CR84" s="80"/>
      <c r="CS84" s="80"/>
      <c r="CT84" s="80"/>
      <c r="CU84" s="80"/>
      <c r="CV84" s="80"/>
      <c r="CW84" s="80"/>
      <c r="CX84" s="80"/>
      <c r="CY84" s="80"/>
      <c r="CZ84" s="81"/>
      <c r="DA84" s="24"/>
      <c r="DB84" s="279"/>
      <c r="DC84" s="279"/>
      <c r="DD84" s="279"/>
      <c r="DE84" s="279"/>
      <c r="DF84" s="279"/>
      <c r="DG84" s="279"/>
      <c r="DH84" s="279"/>
      <c r="DI84" s="279"/>
      <c r="DJ84" s="279"/>
      <c r="DK84" s="279"/>
      <c r="DL84" s="279"/>
      <c r="DM84" s="279"/>
      <c r="DN84" s="279"/>
      <c r="DO84" s="279"/>
      <c r="DP84" s="279"/>
      <c r="DQ84" s="279"/>
      <c r="DR84" s="279"/>
      <c r="DS84" s="279"/>
      <c r="DT84" s="279"/>
      <c r="DU84" s="279"/>
      <c r="DV84" s="279"/>
      <c r="DW84" s="279"/>
      <c r="DX84" s="279"/>
      <c r="DY84" s="279"/>
      <c r="DZ84" s="279"/>
      <c r="EA84" s="279"/>
      <c r="EB84" s="279"/>
      <c r="EC84" s="279"/>
      <c r="ED84" s="279"/>
      <c r="EE84" s="279"/>
      <c r="EF84" s="279"/>
      <c r="EG84" s="279"/>
      <c r="EH84" s="279"/>
      <c r="EI84" s="279"/>
      <c r="EJ84" s="279"/>
      <c r="EK84" s="279"/>
      <c r="EL84" s="279"/>
      <c r="EM84" s="279"/>
      <c r="EN84" s="279"/>
      <c r="EO84" s="279"/>
    </row>
    <row r="85" spans="2:145" ht="12.75" customHeight="1">
      <c r="B85" s="15"/>
      <c r="AH85" s="11"/>
      <c r="AJ85" s="15"/>
      <c r="BC85" s="11"/>
      <c r="BM85" s="44"/>
      <c r="BN85" s="24"/>
      <c r="BO85" s="61"/>
      <c r="BP85" s="62"/>
      <c r="BQ85" s="62"/>
      <c r="BR85" s="62"/>
      <c r="BS85" s="62"/>
      <c r="BT85" s="62"/>
      <c r="BU85" s="62"/>
      <c r="BV85" s="62"/>
      <c r="BW85" s="62"/>
      <c r="BX85" s="62"/>
      <c r="BY85" s="62"/>
      <c r="BZ85" s="62"/>
      <c r="CA85" s="62"/>
      <c r="CB85" s="62"/>
      <c r="CC85" s="62"/>
      <c r="CD85" s="62"/>
      <c r="CE85" s="62"/>
      <c r="CF85" s="63"/>
      <c r="CG85" s="79"/>
      <c r="CH85" s="80"/>
      <c r="CI85" s="80"/>
      <c r="CJ85" s="80"/>
      <c r="CK85" s="80"/>
      <c r="CL85" s="80"/>
      <c r="CM85" s="80"/>
      <c r="CN85" s="80"/>
      <c r="CO85" s="80"/>
      <c r="CP85" s="80"/>
      <c r="CQ85" s="80"/>
      <c r="CR85" s="80"/>
      <c r="CS85" s="80"/>
      <c r="CT85" s="80"/>
      <c r="CU85" s="80"/>
      <c r="CV85" s="80"/>
      <c r="CW85" s="80"/>
      <c r="CX85" s="80"/>
      <c r="CY85" s="80"/>
      <c r="CZ85" s="81"/>
      <c r="DA85" s="24"/>
      <c r="DB85" s="279"/>
      <c r="DC85" s="279"/>
      <c r="DD85" s="279"/>
      <c r="DE85" s="279"/>
      <c r="DF85" s="279"/>
      <c r="DG85" s="279"/>
      <c r="DH85" s="279"/>
      <c r="DI85" s="279"/>
      <c r="DJ85" s="279"/>
      <c r="DK85" s="279"/>
      <c r="DL85" s="279"/>
      <c r="DM85" s="279"/>
      <c r="DN85" s="279"/>
      <c r="DO85" s="279"/>
      <c r="DP85" s="279"/>
      <c r="DQ85" s="279"/>
      <c r="DR85" s="279"/>
      <c r="DS85" s="279"/>
      <c r="DT85" s="279"/>
      <c r="DU85" s="279"/>
      <c r="DV85" s="279"/>
      <c r="DW85" s="279"/>
      <c r="DX85" s="279"/>
      <c r="DY85" s="279"/>
      <c r="DZ85" s="279"/>
      <c r="EA85" s="279"/>
      <c r="EB85" s="279"/>
      <c r="EC85" s="279"/>
      <c r="ED85" s="279"/>
      <c r="EE85" s="279"/>
      <c r="EF85" s="279"/>
      <c r="EG85" s="279"/>
      <c r="EH85" s="279"/>
      <c r="EI85" s="279"/>
      <c r="EJ85" s="279"/>
      <c r="EK85" s="279"/>
      <c r="EL85" s="279"/>
      <c r="EM85" s="279"/>
      <c r="EN85" s="279"/>
      <c r="EO85" s="279"/>
    </row>
    <row r="86" spans="2:145" ht="12.75" customHeight="1" thickBot="1">
      <c r="B86" s="16"/>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J86" s="16"/>
      <c r="AK86" s="9"/>
      <c r="AL86" s="9"/>
      <c r="AM86" s="9"/>
      <c r="AN86" s="9"/>
      <c r="AO86" s="9"/>
      <c r="AP86" s="9"/>
      <c r="AQ86" s="9"/>
      <c r="AR86" s="9"/>
      <c r="AS86" s="9"/>
      <c r="AT86" s="9"/>
      <c r="AU86" s="9"/>
      <c r="AV86" s="9"/>
      <c r="AW86" s="9"/>
      <c r="AX86" s="9"/>
      <c r="AY86" s="9"/>
      <c r="AZ86" s="9"/>
      <c r="BA86" s="9"/>
      <c r="BB86" s="9"/>
      <c r="BC86" s="10"/>
      <c r="BM86" s="44"/>
      <c r="BN86" s="24"/>
      <c r="BO86" s="79" t="s">
        <v>104</v>
      </c>
      <c r="BP86" s="80"/>
      <c r="BQ86" s="80"/>
      <c r="BR86" s="80"/>
      <c r="BS86" s="80"/>
      <c r="BT86" s="80"/>
      <c r="BU86" s="80"/>
      <c r="BV86" s="80"/>
      <c r="BW86" s="80"/>
      <c r="BX86" s="80"/>
      <c r="BY86" s="80"/>
      <c r="BZ86" s="80"/>
      <c r="CA86" s="80"/>
      <c r="CB86" s="80"/>
      <c r="CC86" s="80"/>
      <c r="CD86" s="80"/>
      <c r="CE86" s="80"/>
      <c r="CF86" s="81"/>
      <c r="CG86" s="79"/>
      <c r="CH86" s="80"/>
      <c r="CI86" s="80"/>
      <c r="CJ86" s="80"/>
      <c r="CK86" s="80"/>
      <c r="CL86" s="80"/>
      <c r="CM86" s="80"/>
      <c r="CN86" s="80"/>
      <c r="CO86" s="80"/>
      <c r="CP86" s="80"/>
      <c r="CQ86" s="80"/>
      <c r="CR86" s="80"/>
      <c r="CS86" s="80"/>
      <c r="CT86" s="80"/>
      <c r="CU86" s="80"/>
      <c r="CV86" s="80"/>
      <c r="CW86" s="80"/>
      <c r="CX86" s="80"/>
      <c r="CY86" s="80"/>
      <c r="CZ86" s="81"/>
      <c r="DA86" s="24"/>
      <c r="DB86" s="279"/>
      <c r="DC86" s="279"/>
      <c r="DD86" s="279"/>
      <c r="DE86" s="279"/>
      <c r="DF86" s="279"/>
      <c r="DG86" s="279"/>
      <c r="DH86" s="279"/>
      <c r="DI86" s="279"/>
      <c r="DJ86" s="279"/>
      <c r="DK86" s="279"/>
      <c r="DL86" s="279"/>
      <c r="DM86" s="279"/>
      <c r="DN86" s="279"/>
      <c r="DO86" s="279"/>
      <c r="DP86" s="279"/>
      <c r="DQ86" s="279"/>
      <c r="DR86" s="279"/>
      <c r="DS86" s="279"/>
      <c r="DT86" s="279"/>
      <c r="DU86" s="279"/>
      <c r="DV86" s="279"/>
      <c r="DW86" s="279"/>
      <c r="DX86" s="279"/>
      <c r="DY86" s="279"/>
      <c r="DZ86" s="279"/>
      <c r="EA86" s="279"/>
      <c r="EB86" s="279"/>
      <c r="EC86" s="279"/>
      <c r="ED86" s="279"/>
      <c r="EE86" s="279"/>
      <c r="EF86" s="279"/>
      <c r="EG86" s="279"/>
      <c r="EH86" s="279"/>
      <c r="EI86" s="279"/>
      <c r="EJ86" s="279"/>
      <c r="EK86" s="279"/>
      <c r="EL86" s="279"/>
      <c r="EM86" s="279"/>
      <c r="EN86" s="279"/>
      <c r="EO86" s="279"/>
    </row>
    <row r="87" spans="2:145" ht="12.75" customHeight="1" thickBot="1">
      <c r="BM87" s="44"/>
      <c r="BN87" s="24"/>
      <c r="BO87" s="79"/>
      <c r="BP87" s="80"/>
      <c r="BQ87" s="80"/>
      <c r="BR87" s="80"/>
      <c r="BS87" s="80"/>
      <c r="BT87" s="80"/>
      <c r="BU87" s="80"/>
      <c r="BV87" s="80"/>
      <c r="BW87" s="80"/>
      <c r="BX87" s="80"/>
      <c r="BY87" s="80"/>
      <c r="BZ87" s="80"/>
      <c r="CA87" s="80"/>
      <c r="CB87" s="80"/>
      <c r="CC87" s="80"/>
      <c r="CD87" s="80"/>
      <c r="CE87" s="80"/>
      <c r="CF87" s="81"/>
      <c r="CG87" s="79"/>
      <c r="CH87" s="80"/>
      <c r="CI87" s="80"/>
      <c r="CJ87" s="80"/>
      <c r="CK87" s="80"/>
      <c r="CL87" s="80"/>
      <c r="CM87" s="80"/>
      <c r="CN87" s="80"/>
      <c r="CO87" s="80"/>
      <c r="CP87" s="80"/>
      <c r="CQ87" s="80"/>
      <c r="CR87" s="80"/>
      <c r="CS87" s="80"/>
      <c r="CT87" s="80"/>
      <c r="CU87" s="80"/>
      <c r="CV87" s="80"/>
      <c r="CW87" s="80"/>
      <c r="CX87" s="80"/>
      <c r="CY87" s="80"/>
      <c r="CZ87" s="81"/>
      <c r="DA87" s="24"/>
      <c r="DB87" s="279"/>
      <c r="DC87" s="279"/>
      <c r="DD87" s="279"/>
      <c r="DE87" s="279"/>
      <c r="DF87" s="279"/>
      <c r="DG87" s="279"/>
      <c r="DH87" s="279"/>
      <c r="DI87" s="279"/>
      <c r="DJ87" s="279"/>
      <c r="DK87" s="279"/>
      <c r="DL87" s="279"/>
      <c r="DM87" s="279"/>
      <c r="DN87" s="279"/>
      <c r="DO87" s="279"/>
      <c r="DP87" s="279"/>
      <c r="DQ87" s="279"/>
      <c r="DR87" s="279"/>
      <c r="DS87" s="279"/>
      <c r="DT87" s="279"/>
      <c r="DU87" s="279"/>
      <c r="DV87" s="279"/>
      <c r="DW87" s="279"/>
      <c r="DX87" s="279"/>
      <c r="DY87" s="279"/>
      <c r="DZ87" s="279"/>
      <c r="EA87" s="279"/>
      <c r="EB87" s="279"/>
      <c r="EC87" s="279"/>
      <c r="ED87" s="279"/>
      <c r="EE87" s="279"/>
      <c r="EF87" s="279"/>
      <c r="EG87" s="279"/>
      <c r="EH87" s="279"/>
      <c r="EI87" s="279"/>
      <c r="EJ87" s="279"/>
      <c r="EK87" s="279"/>
      <c r="EL87" s="279"/>
      <c r="EM87" s="279"/>
      <c r="EN87" s="279"/>
      <c r="EO87" s="279"/>
    </row>
    <row r="88" spans="2:145" ht="12.75" customHeight="1" thickBot="1">
      <c r="B88" s="310" t="s">
        <v>105</v>
      </c>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1"/>
      <c r="BF88" s="311"/>
      <c r="BG88" s="311"/>
      <c r="BH88" s="312"/>
      <c r="BM88" s="44"/>
      <c r="BN88" s="24"/>
      <c r="BO88" s="79"/>
      <c r="BP88" s="80"/>
      <c r="BQ88" s="80"/>
      <c r="BR88" s="80"/>
      <c r="BS88" s="80"/>
      <c r="BT88" s="80"/>
      <c r="BU88" s="80"/>
      <c r="BV88" s="80"/>
      <c r="BW88" s="80"/>
      <c r="BX88" s="80"/>
      <c r="BY88" s="80"/>
      <c r="BZ88" s="80"/>
      <c r="CA88" s="80"/>
      <c r="CB88" s="80"/>
      <c r="CC88" s="80"/>
      <c r="CD88" s="80"/>
      <c r="CE88" s="80"/>
      <c r="CF88" s="81"/>
      <c r="CG88" s="79"/>
      <c r="CH88" s="80"/>
      <c r="CI88" s="80"/>
      <c r="CJ88" s="80"/>
      <c r="CK88" s="80"/>
      <c r="CL88" s="80"/>
      <c r="CM88" s="80"/>
      <c r="CN88" s="80"/>
      <c r="CO88" s="80"/>
      <c r="CP88" s="80"/>
      <c r="CQ88" s="80"/>
      <c r="CR88" s="80"/>
      <c r="CS88" s="80"/>
      <c r="CT88" s="80"/>
      <c r="CU88" s="80"/>
      <c r="CV88" s="80"/>
      <c r="CW88" s="80"/>
      <c r="CX88" s="80"/>
      <c r="CY88" s="80"/>
      <c r="CZ88" s="81"/>
      <c r="DA88" s="24"/>
      <c r="DB88" s="279"/>
      <c r="DC88" s="279"/>
      <c r="DD88" s="279"/>
      <c r="DE88" s="279"/>
      <c r="DF88" s="279"/>
      <c r="DG88" s="279"/>
      <c r="DH88" s="279"/>
      <c r="DI88" s="279"/>
      <c r="DJ88" s="279"/>
      <c r="DK88" s="279"/>
      <c r="DL88" s="279"/>
      <c r="DM88" s="279"/>
      <c r="DN88" s="279"/>
      <c r="DO88" s="279"/>
      <c r="DP88" s="279"/>
      <c r="DQ88" s="279"/>
      <c r="DR88" s="279"/>
      <c r="DS88" s="279"/>
      <c r="DT88" s="279"/>
      <c r="DU88" s="279"/>
      <c r="DV88" s="279"/>
      <c r="DW88" s="279"/>
      <c r="DX88" s="279"/>
      <c r="DY88" s="279"/>
      <c r="DZ88" s="279"/>
      <c r="EA88" s="279"/>
      <c r="EB88" s="279"/>
      <c r="EC88" s="279"/>
      <c r="ED88" s="279"/>
      <c r="EE88" s="279"/>
      <c r="EF88" s="279"/>
      <c r="EG88" s="279"/>
      <c r="EH88" s="279"/>
      <c r="EI88" s="279"/>
      <c r="EJ88" s="279"/>
      <c r="EK88" s="279"/>
      <c r="EL88" s="279"/>
      <c r="EM88" s="279"/>
      <c r="EN88" s="279"/>
      <c r="EO88" s="279"/>
    </row>
    <row r="89" spans="2:145" ht="12.75" customHeight="1" thickTop="1">
      <c r="B89" s="15"/>
      <c r="BH89" s="11"/>
      <c r="BM89" s="44"/>
      <c r="BN89" s="24"/>
      <c r="BO89" s="79"/>
      <c r="BP89" s="80"/>
      <c r="BQ89" s="80"/>
      <c r="BR89" s="80"/>
      <c r="BS89" s="80"/>
      <c r="BT89" s="80"/>
      <c r="BU89" s="80"/>
      <c r="BV89" s="80"/>
      <c r="BW89" s="80"/>
      <c r="BX89" s="80"/>
      <c r="BY89" s="80"/>
      <c r="BZ89" s="80"/>
      <c r="CA89" s="80"/>
      <c r="CB89" s="80"/>
      <c r="CC89" s="80"/>
      <c r="CD89" s="80"/>
      <c r="CE89" s="80"/>
      <c r="CF89" s="81"/>
      <c r="CG89" s="79"/>
      <c r="CH89" s="80"/>
      <c r="CI89" s="80"/>
      <c r="CJ89" s="80"/>
      <c r="CK89" s="80"/>
      <c r="CL89" s="80"/>
      <c r="CM89" s="80"/>
      <c r="CN89" s="80"/>
      <c r="CO89" s="80"/>
      <c r="CP89" s="80"/>
      <c r="CQ89" s="80"/>
      <c r="CR89" s="80"/>
      <c r="CS89" s="80"/>
      <c r="CT89" s="80"/>
      <c r="CU89" s="80"/>
      <c r="CV89" s="80"/>
      <c r="CW89" s="80"/>
      <c r="CX89" s="80"/>
      <c r="CY89" s="80"/>
      <c r="CZ89" s="81"/>
      <c r="DA89" s="24"/>
      <c r="DB89" s="279"/>
      <c r="DC89" s="279"/>
      <c r="DD89" s="279"/>
      <c r="DE89" s="279"/>
      <c r="DF89" s="279"/>
      <c r="DG89" s="279"/>
      <c r="DH89" s="279"/>
      <c r="DI89" s="279"/>
      <c r="DJ89" s="279"/>
      <c r="DK89" s="279"/>
      <c r="DL89" s="279"/>
      <c r="DM89" s="279"/>
      <c r="DN89" s="279"/>
      <c r="DO89" s="279"/>
      <c r="DP89" s="279"/>
      <c r="DQ89" s="279"/>
      <c r="DR89" s="279"/>
      <c r="DS89" s="279"/>
      <c r="DT89" s="279"/>
      <c r="DU89" s="279"/>
      <c r="DV89" s="279"/>
      <c r="DW89" s="279"/>
      <c r="DX89" s="279"/>
      <c r="DY89" s="279"/>
      <c r="DZ89" s="279"/>
      <c r="EA89" s="279"/>
      <c r="EB89" s="279"/>
      <c r="EC89" s="279"/>
      <c r="ED89" s="279"/>
      <c r="EE89" s="279"/>
      <c r="EF89" s="279"/>
      <c r="EG89" s="279"/>
      <c r="EH89" s="279"/>
      <c r="EI89" s="279"/>
      <c r="EJ89" s="279"/>
      <c r="EK89" s="279"/>
      <c r="EL89" s="279"/>
      <c r="EM89" s="279"/>
      <c r="EN89" s="279"/>
      <c r="EO89" s="279"/>
    </row>
    <row r="90" spans="2:145" ht="12.75" customHeight="1">
      <c r="B90" s="15"/>
      <c r="BH90" s="11"/>
      <c r="BM90" s="44"/>
      <c r="BN90" s="24"/>
      <c r="BO90" s="79"/>
      <c r="BP90" s="80"/>
      <c r="BQ90" s="80"/>
      <c r="BR90" s="80"/>
      <c r="BS90" s="80"/>
      <c r="BT90" s="80"/>
      <c r="BU90" s="80"/>
      <c r="BV90" s="80"/>
      <c r="BW90" s="80"/>
      <c r="BX90" s="80"/>
      <c r="BY90" s="80"/>
      <c r="BZ90" s="80"/>
      <c r="CA90" s="80"/>
      <c r="CB90" s="80"/>
      <c r="CC90" s="80"/>
      <c r="CD90" s="80"/>
      <c r="CE90" s="80"/>
      <c r="CF90" s="81"/>
      <c r="CG90" s="79"/>
      <c r="CH90" s="80"/>
      <c r="CI90" s="80"/>
      <c r="CJ90" s="80"/>
      <c r="CK90" s="80"/>
      <c r="CL90" s="80"/>
      <c r="CM90" s="80"/>
      <c r="CN90" s="80"/>
      <c r="CO90" s="80"/>
      <c r="CP90" s="80"/>
      <c r="CQ90" s="80"/>
      <c r="CR90" s="80"/>
      <c r="CS90" s="80"/>
      <c r="CT90" s="80"/>
      <c r="CU90" s="80"/>
      <c r="CV90" s="80"/>
      <c r="CW90" s="80"/>
      <c r="CX90" s="80"/>
      <c r="CY90" s="80"/>
      <c r="CZ90" s="81"/>
      <c r="DA90" s="24"/>
      <c r="DB90" s="279"/>
      <c r="DC90" s="279"/>
      <c r="DD90" s="279"/>
      <c r="DE90" s="279"/>
      <c r="DF90" s="279"/>
      <c r="DG90" s="279"/>
      <c r="DH90" s="279"/>
      <c r="DI90" s="279"/>
      <c r="DJ90" s="279"/>
      <c r="DK90" s="279"/>
      <c r="DL90" s="279"/>
      <c r="DM90" s="279"/>
      <c r="DN90" s="279"/>
      <c r="DO90" s="279"/>
      <c r="DP90" s="279"/>
      <c r="DQ90" s="279"/>
      <c r="DR90" s="279"/>
      <c r="DS90" s="279"/>
      <c r="DT90" s="279"/>
      <c r="DU90" s="279"/>
      <c r="DV90" s="279"/>
      <c r="DW90" s="279"/>
      <c r="DX90" s="279"/>
      <c r="DY90" s="279"/>
      <c r="DZ90" s="279"/>
      <c r="EA90" s="279"/>
      <c r="EB90" s="279"/>
      <c r="EC90" s="279"/>
      <c r="ED90" s="279"/>
      <c r="EE90" s="279"/>
      <c r="EF90" s="279"/>
      <c r="EG90" s="279"/>
      <c r="EH90" s="279"/>
      <c r="EI90" s="279"/>
      <c r="EJ90" s="279"/>
      <c r="EK90" s="279"/>
      <c r="EL90" s="279"/>
      <c r="EM90" s="279"/>
      <c r="EN90" s="279"/>
      <c r="EO90" s="279"/>
    </row>
    <row r="91" spans="2:145" ht="12.75" customHeight="1">
      <c r="B91" s="15"/>
      <c r="BH91" s="11"/>
      <c r="BM91" s="44"/>
      <c r="BN91" s="24"/>
      <c r="BO91" s="79"/>
      <c r="BP91" s="80"/>
      <c r="BQ91" s="80"/>
      <c r="BR91" s="80"/>
      <c r="BS91" s="80"/>
      <c r="BT91" s="80"/>
      <c r="BU91" s="80"/>
      <c r="BV91" s="80"/>
      <c r="BW91" s="80"/>
      <c r="BX91" s="80"/>
      <c r="BY91" s="80"/>
      <c r="BZ91" s="80"/>
      <c r="CA91" s="80"/>
      <c r="CB91" s="80"/>
      <c r="CC91" s="80"/>
      <c r="CD91" s="80"/>
      <c r="CE91" s="80"/>
      <c r="CF91" s="81"/>
      <c r="CG91" s="79"/>
      <c r="CH91" s="80"/>
      <c r="CI91" s="80"/>
      <c r="CJ91" s="80"/>
      <c r="CK91" s="80"/>
      <c r="CL91" s="80"/>
      <c r="CM91" s="80"/>
      <c r="CN91" s="80"/>
      <c r="CO91" s="80"/>
      <c r="CP91" s="80"/>
      <c r="CQ91" s="80"/>
      <c r="CR91" s="80"/>
      <c r="CS91" s="80"/>
      <c r="CT91" s="80"/>
      <c r="CU91" s="80"/>
      <c r="CV91" s="80"/>
      <c r="CW91" s="80"/>
      <c r="CX91" s="80"/>
      <c r="CY91" s="80"/>
      <c r="CZ91" s="81"/>
      <c r="DA91" s="24"/>
      <c r="DB91" s="279"/>
      <c r="DC91" s="279"/>
      <c r="DD91" s="279"/>
      <c r="DE91" s="279"/>
      <c r="DF91" s="279"/>
      <c r="DG91" s="279"/>
      <c r="DH91" s="279"/>
      <c r="DI91" s="279"/>
      <c r="DJ91" s="279"/>
      <c r="DK91" s="279"/>
      <c r="DL91" s="279"/>
      <c r="DM91" s="279"/>
      <c r="DN91" s="279"/>
      <c r="DO91" s="279"/>
      <c r="DP91" s="279"/>
      <c r="DQ91" s="279"/>
      <c r="DR91" s="279"/>
      <c r="DS91" s="279"/>
      <c r="DT91" s="279"/>
      <c r="DU91" s="279"/>
      <c r="DV91" s="279"/>
      <c r="DW91" s="279"/>
      <c r="DX91" s="279"/>
      <c r="DY91" s="279"/>
      <c r="DZ91" s="279"/>
      <c r="EA91" s="279"/>
      <c r="EB91" s="279"/>
      <c r="EC91" s="279"/>
      <c r="ED91" s="279"/>
      <c r="EE91" s="279"/>
      <c r="EF91" s="279"/>
      <c r="EG91" s="279"/>
      <c r="EH91" s="279"/>
      <c r="EI91" s="279"/>
      <c r="EJ91" s="279"/>
      <c r="EK91" s="279"/>
      <c r="EL91" s="279"/>
      <c r="EM91" s="279"/>
      <c r="EN91" s="279"/>
      <c r="EO91" s="279"/>
    </row>
    <row r="92" spans="2:145" ht="12.75" customHeight="1">
      <c r="B92" s="15"/>
      <c r="BH92" s="11"/>
      <c r="BM92" s="44"/>
      <c r="BN92" s="24"/>
      <c r="BO92" s="79"/>
      <c r="BP92" s="80"/>
      <c r="BQ92" s="80"/>
      <c r="BR92" s="80"/>
      <c r="BS92" s="80"/>
      <c r="BT92" s="80"/>
      <c r="BU92" s="80"/>
      <c r="BV92" s="80"/>
      <c r="BW92" s="80"/>
      <c r="BX92" s="80"/>
      <c r="BY92" s="80"/>
      <c r="BZ92" s="80"/>
      <c r="CA92" s="80"/>
      <c r="CB92" s="80"/>
      <c r="CC92" s="80"/>
      <c r="CD92" s="80"/>
      <c r="CE92" s="80"/>
      <c r="CF92" s="81"/>
      <c r="CG92" s="79"/>
      <c r="CH92" s="80"/>
      <c r="CI92" s="80"/>
      <c r="CJ92" s="80"/>
      <c r="CK92" s="80"/>
      <c r="CL92" s="80"/>
      <c r="CM92" s="80"/>
      <c r="CN92" s="80"/>
      <c r="CO92" s="80"/>
      <c r="CP92" s="80"/>
      <c r="CQ92" s="80"/>
      <c r="CR92" s="80"/>
      <c r="CS92" s="80"/>
      <c r="CT92" s="80"/>
      <c r="CU92" s="80"/>
      <c r="CV92" s="80"/>
      <c r="CW92" s="80"/>
      <c r="CX92" s="80"/>
      <c r="CY92" s="80"/>
      <c r="CZ92" s="81"/>
      <c r="DA92" s="24"/>
      <c r="DB92" s="279"/>
      <c r="DC92" s="279"/>
      <c r="DD92" s="279"/>
      <c r="DE92" s="279"/>
      <c r="DF92" s="279"/>
      <c r="DG92" s="279"/>
      <c r="DH92" s="279"/>
      <c r="DI92" s="279"/>
      <c r="DJ92" s="279"/>
      <c r="DK92" s="279"/>
      <c r="DL92" s="279"/>
      <c r="DM92" s="279"/>
      <c r="DN92" s="279"/>
      <c r="DO92" s="279"/>
      <c r="DP92" s="279"/>
      <c r="DQ92" s="279"/>
      <c r="DR92" s="279"/>
      <c r="DS92" s="279"/>
      <c r="DT92" s="279"/>
      <c r="DU92" s="279"/>
      <c r="DV92" s="279"/>
      <c r="DW92" s="279"/>
      <c r="DX92" s="279"/>
      <c r="DY92" s="279"/>
      <c r="DZ92" s="279"/>
      <c r="EA92" s="279"/>
      <c r="EB92" s="279"/>
      <c r="EC92" s="279"/>
      <c r="ED92" s="279"/>
      <c r="EE92" s="279"/>
      <c r="EF92" s="279"/>
      <c r="EG92" s="279"/>
      <c r="EH92" s="279"/>
      <c r="EI92" s="279"/>
      <c r="EJ92" s="279"/>
      <c r="EK92" s="279"/>
      <c r="EL92" s="279"/>
      <c r="EM92" s="279"/>
      <c r="EN92" s="279"/>
      <c r="EO92" s="279"/>
    </row>
    <row r="93" spans="2:145" ht="12.75" customHeight="1">
      <c r="B93" s="15"/>
      <c r="BH93" s="11"/>
      <c r="BM93" s="44"/>
      <c r="BN93" s="24"/>
      <c r="BO93" s="79"/>
      <c r="BP93" s="80"/>
      <c r="BQ93" s="80"/>
      <c r="BR93" s="80"/>
      <c r="BS93" s="80"/>
      <c r="BT93" s="80"/>
      <c r="BU93" s="80"/>
      <c r="BV93" s="80"/>
      <c r="BW93" s="80"/>
      <c r="BX93" s="80"/>
      <c r="BY93" s="80"/>
      <c r="BZ93" s="80"/>
      <c r="CA93" s="80"/>
      <c r="CB93" s="80"/>
      <c r="CC93" s="80"/>
      <c r="CD93" s="80"/>
      <c r="CE93" s="80"/>
      <c r="CF93" s="81"/>
      <c r="CG93" s="79"/>
      <c r="CH93" s="80"/>
      <c r="CI93" s="80"/>
      <c r="CJ93" s="80"/>
      <c r="CK93" s="80"/>
      <c r="CL93" s="80"/>
      <c r="CM93" s="80"/>
      <c r="CN93" s="80"/>
      <c r="CO93" s="80"/>
      <c r="CP93" s="80"/>
      <c r="CQ93" s="80"/>
      <c r="CR93" s="80"/>
      <c r="CS93" s="80"/>
      <c r="CT93" s="80"/>
      <c r="CU93" s="80"/>
      <c r="CV93" s="80"/>
      <c r="CW93" s="80"/>
      <c r="CX93" s="80"/>
      <c r="CY93" s="80"/>
      <c r="CZ93" s="81"/>
      <c r="DA93" s="24"/>
      <c r="DB93" s="279"/>
      <c r="DC93" s="279"/>
      <c r="DD93" s="279"/>
      <c r="DE93" s="279"/>
      <c r="DF93" s="279"/>
      <c r="DG93" s="279"/>
      <c r="DH93" s="279"/>
      <c r="DI93" s="279"/>
      <c r="DJ93" s="279"/>
      <c r="DK93" s="279"/>
      <c r="DL93" s="279"/>
      <c r="DM93" s="279"/>
      <c r="DN93" s="279"/>
      <c r="DO93" s="279"/>
      <c r="DP93" s="279"/>
      <c r="DQ93" s="279"/>
      <c r="DR93" s="279"/>
      <c r="DS93" s="279"/>
      <c r="DT93" s="279"/>
      <c r="DU93" s="279"/>
      <c r="DV93" s="279"/>
      <c r="DW93" s="279"/>
      <c r="DX93" s="279"/>
      <c r="DY93" s="279"/>
      <c r="DZ93" s="279"/>
      <c r="EA93" s="279"/>
      <c r="EB93" s="279"/>
      <c r="EC93" s="279"/>
      <c r="ED93" s="279"/>
      <c r="EE93" s="279"/>
      <c r="EF93" s="279"/>
      <c r="EG93" s="279"/>
      <c r="EH93" s="279"/>
      <c r="EI93" s="279"/>
      <c r="EJ93" s="279"/>
      <c r="EK93" s="279"/>
      <c r="EL93" s="279"/>
      <c r="EM93" s="279"/>
      <c r="EN93" s="279"/>
      <c r="EO93" s="279"/>
    </row>
    <row r="94" spans="2:145" ht="12.75" customHeight="1">
      <c r="B94" s="15"/>
      <c r="BH94" s="11"/>
      <c r="BM94" s="44"/>
      <c r="BN94" s="24"/>
      <c r="BO94" s="79"/>
      <c r="BP94" s="80"/>
      <c r="BQ94" s="80"/>
      <c r="BR94" s="80"/>
      <c r="BS94" s="80"/>
      <c r="BT94" s="80"/>
      <c r="BU94" s="80"/>
      <c r="BV94" s="80"/>
      <c r="BW94" s="80"/>
      <c r="BX94" s="80"/>
      <c r="BY94" s="80"/>
      <c r="BZ94" s="80"/>
      <c r="CA94" s="80"/>
      <c r="CB94" s="80"/>
      <c r="CC94" s="80"/>
      <c r="CD94" s="80"/>
      <c r="CE94" s="80"/>
      <c r="CF94" s="81"/>
      <c r="CG94" s="79"/>
      <c r="CH94" s="80"/>
      <c r="CI94" s="80"/>
      <c r="CJ94" s="80"/>
      <c r="CK94" s="80"/>
      <c r="CL94" s="80"/>
      <c r="CM94" s="80"/>
      <c r="CN94" s="80"/>
      <c r="CO94" s="80"/>
      <c r="CP94" s="80"/>
      <c r="CQ94" s="80"/>
      <c r="CR94" s="80"/>
      <c r="CS94" s="80"/>
      <c r="CT94" s="80"/>
      <c r="CU94" s="80"/>
      <c r="CV94" s="80"/>
      <c r="CW94" s="80"/>
      <c r="CX94" s="80"/>
      <c r="CY94" s="80"/>
      <c r="CZ94" s="81"/>
      <c r="DA94" s="24"/>
      <c r="DB94" s="279"/>
      <c r="DC94" s="279"/>
      <c r="DD94" s="279"/>
      <c r="DE94" s="279"/>
      <c r="DF94" s="279"/>
      <c r="DG94" s="279"/>
      <c r="DH94" s="279"/>
      <c r="DI94" s="279"/>
      <c r="DJ94" s="279"/>
      <c r="DK94" s="279"/>
      <c r="DL94" s="279"/>
      <c r="DM94" s="279"/>
      <c r="DN94" s="279"/>
      <c r="DO94" s="279"/>
      <c r="DP94" s="279"/>
      <c r="DQ94" s="279"/>
      <c r="DR94" s="279"/>
      <c r="DS94" s="279"/>
      <c r="DT94" s="279"/>
      <c r="DU94" s="279"/>
      <c r="DV94" s="279"/>
      <c r="DW94" s="279"/>
      <c r="DX94" s="279"/>
      <c r="DY94" s="279"/>
      <c r="DZ94" s="279"/>
      <c r="EA94" s="279"/>
      <c r="EB94" s="279"/>
      <c r="EC94" s="279"/>
      <c r="ED94" s="279"/>
      <c r="EE94" s="279"/>
      <c r="EF94" s="279"/>
      <c r="EG94" s="279"/>
      <c r="EH94" s="279"/>
      <c r="EI94" s="279"/>
      <c r="EJ94" s="279"/>
      <c r="EK94" s="279"/>
      <c r="EL94" s="279"/>
      <c r="EM94" s="279"/>
      <c r="EN94" s="279"/>
      <c r="EO94" s="279"/>
    </row>
    <row r="95" spans="2:145" ht="12.75" customHeight="1">
      <c r="B95" s="15"/>
      <c r="BH95" s="11"/>
      <c r="BM95" s="77"/>
      <c r="BN95" s="76"/>
      <c r="BO95" s="435" t="s">
        <v>106</v>
      </c>
      <c r="BP95" s="436"/>
      <c r="BQ95" s="436"/>
      <c r="BR95" s="436"/>
      <c r="BS95" s="436"/>
      <c r="BT95" s="436"/>
      <c r="BU95" s="436"/>
      <c r="BV95" s="436"/>
      <c r="BW95" s="436"/>
      <c r="BX95" s="436"/>
      <c r="BY95" s="436"/>
      <c r="BZ95" s="436"/>
      <c r="CA95" s="436"/>
      <c r="CB95" s="436"/>
      <c r="CC95" s="436"/>
      <c r="CD95" s="436"/>
      <c r="CE95" s="436"/>
      <c r="CF95" s="437"/>
      <c r="CG95" s="61"/>
      <c r="CH95" s="62"/>
      <c r="CI95" s="62"/>
      <c r="CJ95" s="62"/>
      <c r="CK95" s="62"/>
      <c r="CL95" s="62"/>
      <c r="CM95" s="62"/>
      <c r="CN95" s="62"/>
      <c r="CO95" s="62"/>
      <c r="CP95" s="62"/>
      <c r="CQ95" s="62"/>
      <c r="CR95" s="62"/>
      <c r="CS95" s="62"/>
      <c r="CT95" s="62"/>
      <c r="CU95" s="62"/>
      <c r="CV95" s="62"/>
      <c r="CW95" s="62"/>
      <c r="CX95" s="62"/>
      <c r="CY95" s="62"/>
      <c r="CZ95" s="63"/>
      <c r="DA95" s="24"/>
      <c r="DB95" s="279"/>
      <c r="DC95" s="279"/>
      <c r="DD95" s="279"/>
      <c r="DE95" s="279"/>
      <c r="DF95" s="279"/>
      <c r="DG95" s="279"/>
      <c r="DH95" s="279"/>
      <c r="DI95" s="279"/>
      <c r="DJ95" s="279"/>
      <c r="DK95" s="279"/>
      <c r="DL95" s="279"/>
      <c r="DM95" s="279"/>
      <c r="DN95" s="279"/>
      <c r="DO95" s="279"/>
      <c r="DP95" s="279"/>
      <c r="DQ95" s="279"/>
      <c r="DR95" s="279"/>
      <c r="DS95" s="279"/>
      <c r="DT95" s="279"/>
      <c r="DU95" s="279"/>
      <c r="DV95" s="279"/>
      <c r="DW95" s="279"/>
      <c r="DX95" s="279"/>
      <c r="DY95" s="279"/>
      <c r="DZ95" s="279"/>
      <c r="EA95" s="279"/>
      <c r="EB95" s="279"/>
      <c r="EC95" s="279"/>
      <c r="ED95" s="279"/>
      <c r="EE95" s="279"/>
      <c r="EF95" s="279"/>
      <c r="EG95" s="279"/>
      <c r="EH95" s="279"/>
      <c r="EI95" s="279"/>
      <c r="EJ95" s="279"/>
      <c r="EK95" s="279"/>
      <c r="EL95" s="279"/>
      <c r="EM95" s="279"/>
      <c r="EN95" s="279"/>
      <c r="EO95" s="279"/>
    </row>
    <row r="96" spans="2:145" ht="12.75" customHeight="1">
      <c r="B96" s="15"/>
      <c r="BH96" s="11"/>
      <c r="BM96" s="77"/>
      <c r="BN96" s="76"/>
      <c r="BO96" s="435"/>
      <c r="BP96" s="436"/>
      <c r="BQ96" s="436"/>
      <c r="BR96" s="436"/>
      <c r="BS96" s="436"/>
      <c r="BT96" s="436"/>
      <c r="BU96" s="436"/>
      <c r="BV96" s="436"/>
      <c r="BW96" s="436"/>
      <c r="BX96" s="436"/>
      <c r="BY96" s="436"/>
      <c r="BZ96" s="436"/>
      <c r="CA96" s="436"/>
      <c r="CB96" s="436"/>
      <c r="CC96" s="436"/>
      <c r="CD96" s="436"/>
      <c r="CE96" s="436"/>
      <c r="CF96" s="437"/>
      <c r="CG96" s="61"/>
      <c r="CH96" s="62"/>
      <c r="CI96" s="62"/>
      <c r="CJ96" s="62"/>
      <c r="CK96" s="62"/>
      <c r="CL96" s="62"/>
      <c r="CM96" s="62"/>
      <c r="CN96" s="62"/>
      <c r="CO96" s="62"/>
      <c r="CP96" s="62"/>
      <c r="CQ96" s="62"/>
      <c r="CR96" s="62"/>
      <c r="CS96" s="62"/>
      <c r="CT96" s="62"/>
      <c r="CU96" s="62"/>
      <c r="CV96" s="62"/>
      <c r="CW96" s="62"/>
      <c r="CX96" s="62"/>
      <c r="CY96" s="62"/>
      <c r="CZ96" s="63"/>
      <c r="DA96" s="24"/>
      <c r="DB96" s="279"/>
      <c r="DC96" s="279"/>
      <c r="DD96" s="279"/>
      <c r="DE96" s="279"/>
      <c r="DF96" s="279"/>
      <c r="DG96" s="279"/>
      <c r="DH96" s="279"/>
      <c r="DI96" s="279"/>
      <c r="DJ96" s="279"/>
      <c r="DK96" s="279"/>
      <c r="DL96" s="279"/>
      <c r="DM96" s="279"/>
      <c r="DN96" s="279"/>
      <c r="DO96" s="279"/>
      <c r="DP96" s="279"/>
      <c r="DQ96" s="279"/>
      <c r="DR96" s="279"/>
      <c r="DS96" s="279"/>
      <c r="DT96" s="279"/>
      <c r="DU96" s="279"/>
      <c r="DV96" s="279"/>
      <c r="DW96" s="279"/>
      <c r="DX96" s="279"/>
      <c r="DY96" s="279"/>
      <c r="DZ96" s="279"/>
      <c r="EA96" s="279"/>
      <c r="EB96" s="279"/>
      <c r="EC96" s="279"/>
      <c r="ED96" s="279"/>
      <c r="EE96" s="279"/>
      <c r="EF96" s="279"/>
      <c r="EG96" s="279"/>
      <c r="EH96" s="279"/>
      <c r="EI96" s="279"/>
      <c r="EJ96" s="279"/>
      <c r="EK96" s="279"/>
      <c r="EL96" s="279"/>
      <c r="EM96" s="279"/>
      <c r="EN96" s="279"/>
      <c r="EO96" s="279"/>
    </row>
    <row r="97" spans="2:145" ht="12.75" customHeight="1">
      <c r="B97" s="15"/>
      <c r="BH97" s="11"/>
      <c r="BM97" s="77"/>
      <c r="BN97" s="76"/>
      <c r="BO97" s="435"/>
      <c r="BP97" s="436"/>
      <c r="BQ97" s="436"/>
      <c r="BR97" s="436"/>
      <c r="BS97" s="436"/>
      <c r="BT97" s="436"/>
      <c r="BU97" s="436"/>
      <c r="BV97" s="436"/>
      <c r="BW97" s="436"/>
      <c r="BX97" s="436"/>
      <c r="BY97" s="436"/>
      <c r="BZ97" s="436"/>
      <c r="CA97" s="436"/>
      <c r="CB97" s="436"/>
      <c r="CC97" s="436"/>
      <c r="CD97" s="436"/>
      <c r="CE97" s="436"/>
      <c r="CF97" s="437"/>
      <c r="CG97" s="61"/>
      <c r="CH97" s="62"/>
      <c r="CI97" s="62"/>
      <c r="CJ97" s="62"/>
      <c r="CK97" s="62"/>
      <c r="CL97" s="62"/>
      <c r="CM97" s="62"/>
      <c r="CN97" s="62"/>
      <c r="CO97" s="62"/>
      <c r="CP97" s="62"/>
      <c r="CQ97" s="62"/>
      <c r="CR97" s="62"/>
      <c r="CS97" s="62"/>
      <c r="CT97" s="62"/>
      <c r="CU97" s="62"/>
      <c r="CV97" s="62"/>
      <c r="CW97" s="62"/>
      <c r="CX97" s="62"/>
      <c r="CY97" s="62"/>
      <c r="CZ97" s="63"/>
      <c r="DA97" s="24"/>
      <c r="DB97" s="279"/>
      <c r="DC97" s="279"/>
      <c r="DD97" s="279"/>
      <c r="DE97" s="279"/>
      <c r="DF97" s="279"/>
      <c r="DG97" s="279"/>
      <c r="DH97" s="279"/>
      <c r="DI97" s="279"/>
      <c r="DJ97" s="279"/>
      <c r="DK97" s="279"/>
      <c r="DL97" s="279"/>
      <c r="DM97" s="279"/>
      <c r="DN97" s="279"/>
      <c r="DO97" s="279"/>
      <c r="DP97" s="279"/>
      <c r="DQ97" s="279"/>
      <c r="DR97" s="279"/>
      <c r="DS97" s="279"/>
      <c r="DT97" s="279"/>
      <c r="DU97" s="279"/>
      <c r="DV97" s="279"/>
      <c r="DW97" s="279"/>
      <c r="DX97" s="279"/>
      <c r="DY97" s="279"/>
      <c r="DZ97" s="279"/>
      <c r="EA97" s="279"/>
      <c r="EB97" s="279"/>
      <c r="EC97" s="279"/>
      <c r="ED97" s="279"/>
      <c r="EE97" s="279"/>
      <c r="EF97" s="279"/>
      <c r="EG97" s="279"/>
      <c r="EH97" s="279"/>
      <c r="EI97" s="279"/>
      <c r="EJ97" s="279"/>
      <c r="EK97" s="279"/>
      <c r="EL97" s="279"/>
      <c r="EM97" s="279"/>
      <c r="EN97" s="279"/>
      <c r="EO97" s="279"/>
    </row>
    <row r="98" spans="2:145" ht="12.75" customHeight="1">
      <c r="B98" s="15"/>
      <c r="BH98" s="11"/>
      <c r="BM98" s="77"/>
      <c r="BN98" s="76"/>
      <c r="BO98" s="435"/>
      <c r="BP98" s="436"/>
      <c r="BQ98" s="436"/>
      <c r="BR98" s="436"/>
      <c r="BS98" s="436"/>
      <c r="BT98" s="436"/>
      <c r="BU98" s="436"/>
      <c r="BV98" s="436"/>
      <c r="BW98" s="436"/>
      <c r="BX98" s="436"/>
      <c r="BY98" s="436"/>
      <c r="BZ98" s="436"/>
      <c r="CA98" s="436"/>
      <c r="CB98" s="436"/>
      <c r="CC98" s="436"/>
      <c r="CD98" s="436"/>
      <c r="CE98" s="436"/>
      <c r="CF98" s="437"/>
      <c r="CG98" s="61"/>
      <c r="CH98" s="62"/>
      <c r="CI98" s="62"/>
      <c r="CJ98" s="62"/>
      <c r="CK98" s="62"/>
      <c r="CL98" s="62"/>
      <c r="CM98" s="62"/>
      <c r="CN98" s="62"/>
      <c r="CO98" s="62"/>
      <c r="CP98" s="62"/>
      <c r="CQ98" s="62"/>
      <c r="CR98" s="62"/>
      <c r="CS98" s="62"/>
      <c r="CT98" s="62"/>
      <c r="CU98" s="62"/>
      <c r="CV98" s="62"/>
      <c r="CW98" s="62"/>
      <c r="CX98" s="62"/>
      <c r="CY98" s="62"/>
      <c r="CZ98" s="63"/>
      <c r="DA98" s="24"/>
      <c r="DB98" s="279"/>
      <c r="DC98" s="279"/>
      <c r="DD98" s="279"/>
      <c r="DE98" s="279"/>
      <c r="DF98" s="279"/>
      <c r="DG98" s="279"/>
      <c r="DH98" s="279"/>
      <c r="DI98" s="279"/>
      <c r="DJ98" s="279"/>
      <c r="DK98" s="279"/>
      <c r="DL98" s="279"/>
      <c r="DM98" s="279"/>
      <c r="DN98" s="279"/>
      <c r="DO98" s="279"/>
      <c r="DP98" s="279"/>
      <c r="DQ98" s="279"/>
      <c r="DR98" s="279"/>
      <c r="DS98" s="279"/>
      <c r="DT98" s="279"/>
      <c r="DU98" s="279"/>
      <c r="DV98" s="279"/>
      <c r="DW98" s="279"/>
      <c r="DX98" s="279"/>
      <c r="DY98" s="279"/>
      <c r="DZ98" s="279"/>
      <c r="EA98" s="279"/>
      <c r="EB98" s="279"/>
      <c r="EC98" s="279"/>
      <c r="ED98" s="279"/>
      <c r="EE98" s="279"/>
      <c r="EF98" s="279"/>
      <c r="EG98" s="279"/>
      <c r="EH98" s="279"/>
      <c r="EI98" s="279"/>
      <c r="EJ98" s="279"/>
      <c r="EK98" s="279"/>
      <c r="EL98" s="279"/>
      <c r="EM98" s="279"/>
      <c r="EN98" s="279"/>
      <c r="EO98" s="279"/>
    </row>
    <row r="99" spans="2:145" ht="12.75" customHeight="1" thickBot="1">
      <c r="B99" s="16"/>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10"/>
      <c r="BM99" s="77"/>
      <c r="BN99" s="76"/>
      <c r="BO99" s="435"/>
      <c r="BP99" s="436"/>
      <c r="BQ99" s="436"/>
      <c r="BR99" s="436"/>
      <c r="BS99" s="436"/>
      <c r="BT99" s="436"/>
      <c r="BU99" s="436"/>
      <c r="BV99" s="436"/>
      <c r="BW99" s="436"/>
      <c r="BX99" s="436"/>
      <c r="BY99" s="436"/>
      <c r="BZ99" s="436"/>
      <c r="CA99" s="436"/>
      <c r="CB99" s="436"/>
      <c r="CC99" s="436"/>
      <c r="CD99" s="436"/>
      <c r="CE99" s="436"/>
      <c r="CF99" s="437"/>
      <c r="CG99" s="61"/>
      <c r="CH99" s="62"/>
      <c r="CI99" s="62"/>
      <c r="CJ99" s="62"/>
      <c r="CK99" s="62"/>
      <c r="CL99" s="62"/>
      <c r="CM99" s="62"/>
      <c r="CN99" s="62"/>
      <c r="CO99" s="62"/>
      <c r="CP99" s="62"/>
      <c r="CQ99" s="62"/>
      <c r="CR99" s="62"/>
      <c r="CS99" s="62"/>
      <c r="CT99" s="62"/>
      <c r="CU99" s="62"/>
      <c r="CV99" s="62"/>
      <c r="CW99" s="62"/>
      <c r="CX99" s="62"/>
      <c r="CY99" s="62"/>
      <c r="CZ99" s="63"/>
      <c r="DA99" s="24"/>
      <c r="DB99" s="279"/>
      <c r="DC99" s="279"/>
      <c r="DD99" s="279"/>
      <c r="DE99" s="279"/>
      <c r="DF99" s="279"/>
      <c r="DG99" s="279"/>
      <c r="DH99" s="279"/>
      <c r="DI99" s="279"/>
      <c r="DJ99" s="279"/>
      <c r="DK99" s="279"/>
      <c r="DL99" s="279"/>
      <c r="DM99" s="279"/>
      <c r="DN99" s="279"/>
      <c r="DO99" s="279"/>
      <c r="DP99" s="279"/>
      <c r="DQ99" s="279"/>
      <c r="DR99" s="279"/>
      <c r="DS99" s="279"/>
      <c r="DT99" s="279"/>
      <c r="DU99" s="279"/>
      <c r="DV99" s="279"/>
      <c r="DW99" s="279"/>
      <c r="DX99" s="279"/>
      <c r="DY99" s="279"/>
      <c r="DZ99" s="279"/>
      <c r="EA99" s="279"/>
      <c r="EB99" s="279"/>
      <c r="EC99" s="279"/>
      <c r="ED99" s="279"/>
      <c r="EE99" s="279"/>
      <c r="EF99" s="279"/>
      <c r="EG99" s="279"/>
      <c r="EH99" s="279"/>
      <c r="EI99" s="279"/>
      <c r="EJ99" s="279"/>
      <c r="EK99" s="279"/>
      <c r="EL99" s="279"/>
      <c r="EM99" s="279"/>
      <c r="EN99" s="279"/>
      <c r="EO99" s="279"/>
    </row>
    <row r="100" spans="2:145" ht="12.75" customHeight="1">
      <c r="BM100" s="77"/>
      <c r="BN100" s="76"/>
      <c r="BO100" s="435"/>
      <c r="BP100" s="436"/>
      <c r="BQ100" s="436"/>
      <c r="BR100" s="436"/>
      <c r="BS100" s="436"/>
      <c r="BT100" s="436"/>
      <c r="BU100" s="436"/>
      <c r="BV100" s="436"/>
      <c r="BW100" s="436"/>
      <c r="BX100" s="436"/>
      <c r="BY100" s="436"/>
      <c r="BZ100" s="436"/>
      <c r="CA100" s="436"/>
      <c r="CB100" s="436"/>
      <c r="CC100" s="436"/>
      <c r="CD100" s="436"/>
      <c r="CE100" s="436"/>
      <c r="CF100" s="437"/>
      <c r="CG100" s="61"/>
      <c r="CH100" s="62"/>
      <c r="CI100" s="62"/>
      <c r="CJ100" s="62"/>
      <c r="CK100" s="62"/>
      <c r="CL100" s="62"/>
      <c r="CM100" s="62"/>
      <c r="CN100" s="62"/>
      <c r="CO100" s="62"/>
      <c r="CP100" s="62"/>
      <c r="CQ100" s="62"/>
      <c r="CR100" s="62"/>
      <c r="CS100" s="62"/>
      <c r="CT100" s="62"/>
      <c r="CU100" s="62"/>
      <c r="CV100" s="62"/>
      <c r="CW100" s="62"/>
      <c r="CX100" s="62"/>
      <c r="CY100" s="62"/>
      <c r="CZ100" s="63"/>
      <c r="DA100" s="24"/>
      <c r="DB100" s="279"/>
      <c r="DC100" s="279"/>
      <c r="DD100" s="279"/>
      <c r="DE100" s="279"/>
      <c r="DF100" s="279"/>
      <c r="DG100" s="279"/>
      <c r="DH100" s="279"/>
      <c r="DI100" s="279"/>
      <c r="DJ100" s="279"/>
      <c r="DK100" s="279"/>
      <c r="DL100" s="279"/>
      <c r="DM100" s="279"/>
      <c r="DN100" s="279"/>
      <c r="DO100" s="279"/>
      <c r="DP100" s="279"/>
      <c r="DQ100" s="279"/>
      <c r="DR100" s="279"/>
      <c r="DS100" s="279"/>
      <c r="DT100" s="279"/>
      <c r="DU100" s="279"/>
      <c r="DV100" s="279"/>
      <c r="DW100" s="279"/>
      <c r="DX100" s="279"/>
      <c r="DY100" s="279"/>
      <c r="DZ100" s="279"/>
      <c r="EA100" s="279"/>
      <c r="EB100" s="279"/>
      <c r="EC100" s="279"/>
      <c r="ED100" s="279"/>
      <c r="EE100" s="279"/>
      <c r="EF100" s="279"/>
      <c r="EG100" s="279"/>
      <c r="EH100" s="279"/>
      <c r="EI100" s="279"/>
      <c r="EJ100" s="279"/>
      <c r="EK100" s="279"/>
      <c r="EL100" s="279"/>
      <c r="EM100" s="279"/>
      <c r="EN100" s="279"/>
      <c r="EO100" s="279"/>
    </row>
    <row r="101" spans="2:145" ht="12.75" customHeight="1">
      <c r="BM101" s="77"/>
      <c r="BN101" s="76"/>
      <c r="BO101" s="435"/>
      <c r="BP101" s="436"/>
      <c r="BQ101" s="436"/>
      <c r="BR101" s="436"/>
      <c r="BS101" s="436"/>
      <c r="BT101" s="436"/>
      <c r="BU101" s="436"/>
      <c r="BV101" s="436"/>
      <c r="BW101" s="436"/>
      <c r="BX101" s="436"/>
      <c r="BY101" s="436"/>
      <c r="BZ101" s="436"/>
      <c r="CA101" s="436"/>
      <c r="CB101" s="436"/>
      <c r="CC101" s="436"/>
      <c r="CD101" s="436"/>
      <c r="CE101" s="436"/>
      <c r="CF101" s="437"/>
      <c r="CG101" s="79" t="s">
        <v>107</v>
      </c>
      <c r="CH101" s="80"/>
      <c r="CI101" s="80"/>
      <c r="CJ101" s="80"/>
      <c r="CK101" s="80"/>
      <c r="CL101" s="80"/>
      <c r="CM101" s="80"/>
      <c r="CN101" s="80"/>
      <c r="CO101" s="80"/>
      <c r="CP101" s="80"/>
      <c r="CQ101" s="80"/>
      <c r="CR101" s="80"/>
      <c r="CS101" s="80"/>
      <c r="CT101" s="80"/>
      <c r="CU101" s="80"/>
      <c r="CV101" s="80"/>
      <c r="CW101" s="80"/>
      <c r="CX101" s="80"/>
      <c r="CY101" s="80"/>
      <c r="CZ101" s="81"/>
      <c r="DA101" s="24"/>
      <c r="DB101" s="279"/>
      <c r="DC101" s="279"/>
      <c r="DD101" s="279"/>
      <c r="DE101" s="279"/>
      <c r="DF101" s="279"/>
      <c r="DG101" s="279"/>
      <c r="DH101" s="279"/>
      <c r="DI101" s="279"/>
      <c r="DJ101" s="279"/>
      <c r="DK101" s="279"/>
      <c r="DL101" s="279"/>
      <c r="DM101" s="279"/>
      <c r="DN101" s="279"/>
      <c r="DO101" s="279"/>
      <c r="DP101" s="279"/>
      <c r="DQ101" s="279"/>
      <c r="DR101" s="279"/>
      <c r="DS101" s="279"/>
      <c r="DT101" s="279"/>
      <c r="DU101" s="279"/>
      <c r="DV101" s="279"/>
      <c r="DW101" s="279"/>
      <c r="DX101" s="279"/>
      <c r="DY101" s="279"/>
      <c r="DZ101" s="279"/>
      <c r="EA101" s="279"/>
      <c r="EB101" s="279"/>
      <c r="EC101" s="279"/>
      <c r="ED101" s="279"/>
      <c r="EE101" s="279"/>
      <c r="EF101" s="279"/>
      <c r="EG101" s="279"/>
      <c r="EH101" s="279"/>
      <c r="EI101" s="279"/>
      <c r="EJ101" s="279"/>
      <c r="EK101" s="279"/>
      <c r="EL101" s="279"/>
      <c r="EM101" s="279"/>
      <c r="EN101" s="279"/>
      <c r="EO101" s="279"/>
    </row>
    <row r="102" spans="2:145" ht="12.75" customHeight="1">
      <c r="BM102" s="77"/>
      <c r="BN102" s="76"/>
      <c r="BO102" s="435"/>
      <c r="BP102" s="436"/>
      <c r="BQ102" s="436"/>
      <c r="BR102" s="436"/>
      <c r="BS102" s="436"/>
      <c r="BT102" s="436"/>
      <c r="BU102" s="436"/>
      <c r="BV102" s="436"/>
      <c r="BW102" s="436"/>
      <c r="BX102" s="436"/>
      <c r="BY102" s="436"/>
      <c r="BZ102" s="436"/>
      <c r="CA102" s="436"/>
      <c r="CB102" s="436"/>
      <c r="CC102" s="436"/>
      <c r="CD102" s="436"/>
      <c r="CE102" s="436"/>
      <c r="CF102" s="437"/>
      <c r="CG102" s="79"/>
      <c r="CH102" s="80"/>
      <c r="CI102" s="80"/>
      <c r="CJ102" s="80"/>
      <c r="CK102" s="80"/>
      <c r="CL102" s="80"/>
      <c r="CM102" s="80"/>
      <c r="CN102" s="80"/>
      <c r="CO102" s="80"/>
      <c r="CP102" s="80"/>
      <c r="CQ102" s="80"/>
      <c r="CR102" s="80"/>
      <c r="CS102" s="80"/>
      <c r="CT102" s="80"/>
      <c r="CU102" s="80"/>
      <c r="CV102" s="80"/>
      <c r="CW102" s="80"/>
      <c r="CX102" s="80"/>
      <c r="CY102" s="80"/>
      <c r="CZ102" s="81"/>
      <c r="DA102" s="24"/>
      <c r="DB102" s="279"/>
      <c r="DC102" s="279"/>
      <c r="DD102" s="279"/>
      <c r="DE102" s="279"/>
      <c r="DF102" s="279"/>
      <c r="DG102" s="279"/>
      <c r="DH102" s="279"/>
      <c r="DI102" s="279"/>
      <c r="DJ102" s="279"/>
      <c r="DK102" s="279"/>
      <c r="DL102" s="279"/>
      <c r="DM102" s="279"/>
      <c r="DN102" s="279"/>
      <c r="DO102" s="279"/>
      <c r="DP102" s="279"/>
      <c r="DQ102" s="279"/>
      <c r="DR102" s="279"/>
      <c r="DS102" s="279"/>
      <c r="DT102" s="279"/>
      <c r="DU102" s="279"/>
      <c r="DV102" s="279"/>
      <c r="DW102" s="279"/>
      <c r="DX102" s="279"/>
      <c r="DY102" s="279"/>
      <c r="DZ102" s="279"/>
      <c r="EA102" s="279"/>
      <c r="EB102" s="279"/>
      <c r="EC102" s="279"/>
      <c r="ED102" s="279"/>
      <c r="EE102" s="279"/>
      <c r="EF102" s="279"/>
      <c r="EG102" s="279"/>
      <c r="EH102" s="279"/>
      <c r="EI102" s="279"/>
      <c r="EJ102" s="279"/>
      <c r="EK102" s="279"/>
      <c r="EL102" s="279"/>
      <c r="EM102" s="279"/>
      <c r="EN102" s="279"/>
      <c r="EO102" s="279"/>
    </row>
    <row r="103" spans="2:145" ht="12.75" customHeight="1">
      <c r="BM103" s="77"/>
      <c r="BN103" s="76"/>
      <c r="BO103" s="435"/>
      <c r="BP103" s="436"/>
      <c r="BQ103" s="436"/>
      <c r="BR103" s="436"/>
      <c r="BS103" s="436"/>
      <c r="BT103" s="436"/>
      <c r="BU103" s="436"/>
      <c r="BV103" s="436"/>
      <c r="BW103" s="436"/>
      <c r="BX103" s="436"/>
      <c r="BY103" s="436"/>
      <c r="BZ103" s="436"/>
      <c r="CA103" s="436"/>
      <c r="CB103" s="436"/>
      <c r="CC103" s="436"/>
      <c r="CD103" s="436"/>
      <c r="CE103" s="436"/>
      <c r="CF103" s="437"/>
      <c r="CG103" s="79"/>
      <c r="CH103" s="80"/>
      <c r="CI103" s="80"/>
      <c r="CJ103" s="80"/>
      <c r="CK103" s="80"/>
      <c r="CL103" s="80"/>
      <c r="CM103" s="80"/>
      <c r="CN103" s="80"/>
      <c r="CO103" s="80"/>
      <c r="CP103" s="80"/>
      <c r="CQ103" s="80"/>
      <c r="CR103" s="80"/>
      <c r="CS103" s="80"/>
      <c r="CT103" s="80"/>
      <c r="CU103" s="80"/>
      <c r="CV103" s="80"/>
      <c r="CW103" s="80"/>
      <c r="CX103" s="80"/>
      <c r="CY103" s="80"/>
      <c r="CZ103" s="81"/>
      <c r="DA103" s="24"/>
      <c r="DB103" s="279"/>
      <c r="DC103" s="279"/>
      <c r="DD103" s="279"/>
      <c r="DE103" s="279"/>
      <c r="DF103" s="279"/>
      <c r="DG103" s="279"/>
      <c r="DH103" s="279"/>
      <c r="DI103" s="279"/>
      <c r="DJ103" s="279"/>
      <c r="DK103" s="279"/>
      <c r="DL103" s="279"/>
      <c r="DM103" s="279"/>
      <c r="DN103" s="279"/>
      <c r="DO103" s="279"/>
      <c r="DP103" s="279"/>
      <c r="DQ103" s="279"/>
      <c r="DR103" s="279"/>
      <c r="DS103" s="279"/>
      <c r="DT103" s="279"/>
      <c r="DU103" s="279"/>
      <c r="DV103" s="279"/>
      <c r="DW103" s="279"/>
      <c r="DX103" s="279"/>
      <c r="DY103" s="279"/>
      <c r="DZ103" s="279"/>
      <c r="EA103" s="279"/>
      <c r="EB103" s="279"/>
      <c r="EC103" s="279"/>
      <c r="ED103" s="279"/>
      <c r="EE103" s="279"/>
      <c r="EF103" s="279"/>
      <c r="EG103" s="279"/>
      <c r="EH103" s="279"/>
      <c r="EI103" s="279"/>
      <c r="EJ103" s="279"/>
      <c r="EK103" s="279"/>
      <c r="EL103" s="279"/>
      <c r="EM103" s="279"/>
      <c r="EN103" s="279"/>
      <c r="EO103" s="279"/>
    </row>
    <row r="104" spans="2:145" ht="12.75" customHeight="1">
      <c r="BM104" s="77"/>
      <c r="BN104" s="76"/>
      <c r="BO104" s="435"/>
      <c r="BP104" s="436"/>
      <c r="BQ104" s="436"/>
      <c r="BR104" s="436"/>
      <c r="BS104" s="436"/>
      <c r="BT104" s="436"/>
      <c r="BU104" s="436"/>
      <c r="BV104" s="436"/>
      <c r="BW104" s="436"/>
      <c r="BX104" s="436"/>
      <c r="BY104" s="436"/>
      <c r="BZ104" s="436"/>
      <c r="CA104" s="436"/>
      <c r="CB104" s="436"/>
      <c r="CC104" s="436"/>
      <c r="CD104" s="436"/>
      <c r="CE104" s="436"/>
      <c r="CF104" s="437"/>
      <c r="CG104" s="79"/>
      <c r="CH104" s="80"/>
      <c r="CI104" s="80"/>
      <c r="CJ104" s="80"/>
      <c r="CK104" s="80"/>
      <c r="CL104" s="80"/>
      <c r="CM104" s="80"/>
      <c r="CN104" s="80"/>
      <c r="CO104" s="80"/>
      <c r="CP104" s="80"/>
      <c r="CQ104" s="80"/>
      <c r="CR104" s="80"/>
      <c r="CS104" s="80"/>
      <c r="CT104" s="80"/>
      <c r="CU104" s="80"/>
      <c r="CV104" s="80"/>
      <c r="CW104" s="80"/>
      <c r="CX104" s="80"/>
      <c r="CY104" s="80"/>
      <c r="CZ104" s="81"/>
      <c r="DA104" s="24"/>
      <c r="DB104" s="279"/>
      <c r="DC104" s="279"/>
      <c r="DD104" s="279"/>
      <c r="DE104" s="279"/>
      <c r="DF104" s="279"/>
      <c r="DG104" s="279"/>
      <c r="DH104" s="279"/>
      <c r="DI104" s="279"/>
      <c r="DJ104" s="279"/>
      <c r="DK104" s="279"/>
      <c r="DL104" s="279"/>
      <c r="DM104" s="279"/>
      <c r="DN104" s="279"/>
      <c r="DO104" s="279"/>
      <c r="DP104" s="279"/>
      <c r="DQ104" s="279"/>
      <c r="DR104" s="279"/>
      <c r="DS104" s="279"/>
      <c r="DT104" s="279"/>
      <c r="DU104" s="279"/>
      <c r="DV104" s="279"/>
      <c r="DW104" s="279"/>
      <c r="DX104" s="279"/>
      <c r="DY104" s="279"/>
      <c r="DZ104" s="279"/>
      <c r="EA104" s="279"/>
      <c r="EB104" s="279"/>
      <c r="EC104" s="279"/>
      <c r="ED104" s="279"/>
      <c r="EE104" s="279"/>
      <c r="EF104" s="279"/>
      <c r="EG104" s="279"/>
      <c r="EH104" s="279"/>
      <c r="EI104" s="279"/>
      <c r="EJ104" s="279"/>
      <c r="EK104" s="279"/>
      <c r="EL104" s="279"/>
      <c r="EM104" s="279"/>
      <c r="EN104" s="279"/>
      <c r="EO104" s="279"/>
    </row>
    <row r="105" spans="2:145" ht="12.75" customHeight="1">
      <c r="BM105" s="77"/>
      <c r="BN105" s="76"/>
      <c r="BO105" s="435"/>
      <c r="BP105" s="436"/>
      <c r="BQ105" s="436"/>
      <c r="BR105" s="436"/>
      <c r="BS105" s="436"/>
      <c r="BT105" s="436"/>
      <c r="BU105" s="436"/>
      <c r="BV105" s="436"/>
      <c r="BW105" s="436"/>
      <c r="BX105" s="436"/>
      <c r="BY105" s="436"/>
      <c r="BZ105" s="436"/>
      <c r="CA105" s="436"/>
      <c r="CB105" s="436"/>
      <c r="CC105" s="436"/>
      <c r="CD105" s="436"/>
      <c r="CE105" s="436"/>
      <c r="CF105" s="437"/>
      <c r="CG105" s="79"/>
      <c r="CH105" s="80"/>
      <c r="CI105" s="80"/>
      <c r="CJ105" s="80"/>
      <c r="CK105" s="80"/>
      <c r="CL105" s="80"/>
      <c r="CM105" s="80"/>
      <c r="CN105" s="80"/>
      <c r="CO105" s="80"/>
      <c r="CP105" s="80"/>
      <c r="CQ105" s="80"/>
      <c r="CR105" s="80"/>
      <c r="CS105" s="80"/>
      <c r="CT105" s="80"/>
      <c r="CU105" s="80"/>
      <c r="CV105" s="80"/>
      <c r="CW105" s="80"/>
      <c r="CX105" s="80"/>
      <c r="CY105" s="80"/>
      <c r="CZ105" s="81"/>
      <c r="DA105" s="24"/>
      <c r="DB105" s="279"/>
      <c r="DC105" s="279"/>
      <c r="DD105" s="279"/>
      <c r="DE105" s="279"/>
      <c r="DF105" s="279"/>
      <c r="DG105" s="279"/>
      <c r="DH105" s="279"/>
      <c r="DI105" s="279"/>
      <c r="DJ105" s="279"/>
      <c r="DK105" s="279"/>
      <c r="DL105" s="279"/>
      <c r="DM105" s="279"/>
      <c r="DN105" s="279"/>
      <c r="DO105" s="279"/>
      <c r="DP105" s="279"/>
      <c r="DQ105" s="279"/>
      <c r="DR105" s="279"/>
      <c r="DS105" s="279"/>
      <c r="DT105" s="279"/>
      <c r="DU105" s="279"/>
      <c r="DV105" s="279"/>
      <c r="DW105" s="279"/>
      <c r="DX105" s="279"/>
      <c r="DY105" s="279"/>
      <c r="DZ105" s="279"/>
      <c r="EA105" s="279"/>
      <c r="EB105" s="279"/>
      <c r="EC105" s="279"/>
      <c r="ED105" s="279"/>
      <c r="EE105" s="279"/>
      <c r="EF105" s="279"/>
      <c r="EG105" s="279"/>
      <c r="EH105" s="279"/>
      <c r="EI105" s="279"/>
      <c r="EJ105" s="279"/>
      <c r="EK105" s="279"/>
      <c r="EL105" s="279"/>
      <c r="EM105" s="279"/>
      <c r="EN105" s="279"/>
      <c r="EO105" s="279"/>
    </row>
    <row r="106" spans="2:145" ht="12.75" customHeight="1">
      <c r="BM106" s="77"/>
      <c r="BN106" s="76"/>
      <c r="BO106" s="435"/>
      <c r="BP106" s="436"/>
      <c r="BQ106" s="436"/>
      <c r="BR106" s="436"/>
      <c r="BS106" s="436"/>
      <c r="BT106" s="436"/>
      <c r="BU106" s="436"/>
      <c r="BV106" s="436"/>
      <c r="BW106" s="436"/>
      <c r="BX106" s="436"/>
      <c r="BY106" s="436"/>
      <c r="BZ106" s="436"/>
      <c r="CA106" s="436"/>
      <c r="CB106" s="436"/>
      <c r="CC106" s="436"/>
      <c r="CD106" s="436"/>
      <c r="CE106" s="436"/>
      <c r="CF106" s="437"/>
      <c r="CG106" s="79"/>
      <c r="CH106" s="80"/>
      <c r="CI106" s="80"/>
      <c r="CJ106" s="80"/>
      <c r="CK106" s="80"/>
      <c r="CL106" s="80"/>
      <c r="CM106" s="80"/>
      <c r="CN106" s="80"/>
      <c r="CO106" s="80"/>
      <c r="CP106" s="80"/>
      <c r="CQ106" s="80"/>
      <c r="CR106" s="80"/>
      <c r="CS106" s="80"/>
      <c r="CT106" s="80"/>
      <c r="CU106" s="80"/>
      <c r="CV106" s="80"/>
      <c r="CW106" s="80"/>
      <c r="CX106" s="80"/>
      <c r="CY106" s="80"/>
      <c r="CZ106" s="81"/>
      <c r="DA106" s="24"/>
      <c r="DB106" s="279"/>
      <c r="DC106" s="279"/>
      <c r="DD106" s="279"/>
      <c r="DE106" s="279"/>
      <c r="DF106" s="279"/>
      <c r="DG106" s="279"/>
      <c r="DH106" s="279"/>
      <c r="DI106" s="279"/>
      <c r="DJ106" s="279"/>
      <c r="DK106" s="279"/>
      <c r="DL106" s="279"/>
      <c r="DM106" s="279"/>
      <c r="DN106" s="279"/>
      <c r="DO106" s="279"/>
      <c r="DP106" s="279"/>
      <c r="DQ106" s="279"/>
      <c r="DR106" s="279"/>
      <c r="DS106" s="279"/>
      <c r="DT106" s="279"/>
      <c r="DU106" s="279"/>
      <c r="DV106" s="279"/>
      <c r="DW106" s="279"/>
      <c r="DX106" s="279"/>
      <c r="DY106" s="279"/>
      <c r="DZ106" s="279"/>
      <c r="EA106" s="279"/>
      <c r="EB106" s="279"/>
      <c r="EC106" s="279"/>
      <c r="ED106" s="279"/>
      <c r="EE106" s="279"/>
      <c r="EF106" s="279"/>
      <c r="EG106" s="279"/>
      <c r="EH106" s="279"/>
      <c r="EI106" s="279"/>
      <c r="EJ106" s="279"/>
      <c r="EK106" s="279"/>
      <c r="EL106" s="279"/>
      <c r="EM106" s="279"/>
      <c r="EN106" s="279"/>
      <c r="EO106" s="279"/>
    </row>
    <row r="107" spans="2:145" ht="12.75" customHeight="1">
      <c r="BM107" s="77"/>
      <c r="BN107" s="76"/>
      <c r="BO107" s="435"/>
      <c r="BP107" s="436"/>
      <c r="BQ107" s="436"/>
      <c r="BR107" s="436"/>
      <c r="BS107" s="436"/>
      <c r="BT107" s="436"/>
      <c r="BU107" s="436"/>
      <c r="BV107" s="436"/>
      <c r="BW107" s="436"/>
      <c r="BX107" s="436"/>
      <c r="BY107" s="436"/>
      <c r="BZ107" s="436"/>
      <c r="CA107" s="436"/>
      <c r="CB107" s="436"/>
      <c r="CC107" s="436"/>
      <c r="CD107" s="436"/>
      <c r="CE107" s="436"/>
      <c r="CF107" s="437"/>
      <c r="CG107" s="79"/>
      <c r="CH107" s="80"/>
      <c r="CI107" s="80"/>
      <c r="CJ107" s="80"/>
      <c r="CK107" s="80"/>
      <c r="CL107" s="80"/>
      <c r="CM107" s="80"/>
      <c r="CN107" s="80"/>
      <c r="CO107" s="80"/>
      <c r="CP107" s="80"/>
      <c r="CQ107" s="80"/>
      <c r="CR107" s="80"/>
      <c r="CS107" s="80"/>
      <c r="CT107" s="80"/>
      <c r="CU107" s="80"/>
      <c r="CV107" s="80"/>
      <c r="CW107" s="80"/>
      <c r="CX107" s="80"/>
      <c r="CY107" s="80"/>
      <c r="CZ107" s="81"/>
      <c r="DA107" s="24"/>
      <c r="DB107" s="279"/>
      <c r="DC107" s="279"/>
      <c r="DD107" s="279"/>
      <c r="DE107" s="279"/>
      <c r="DF107" s="279"/>
      <c r="DG107" s="279"/>
      <c r="DH107" s="279"/>
      <c r="DI107" s="279"/>
      <c r="DJ107" s="279"/>
      <c r="DK107" s="279"/>
      <c r="DL107" s="279"/>
      <c r="DM107" s="279"/>
      <c r="DN107" s="279"/>
      <c r="DO107" s="279"/>
      <c r="DP107" s="279"/>
      <c r="DQ107" s="279"/>
      <c r="DR107" s="279"/>
      <c r="DS107" s="279"/>
      <c r="DT107" s="279"/>
      <c r="DU107" s="279"/>
      <c r="DV107" s="279"/>
      <c r="DW107" s="279"/>
      <c r="DX107" s="279"/>
      <c r="DY107" s="279"/>
      <c r="DZ107" s="279"/>
      <c r="EA107" s="279"/>
      <c r="EB107" s="279"/>
      <c r="EC107" s="279"/>
      <c r="ED107" s="279"/>
      <c r="EE107" s="279"/>
      <c r="EF107" s="279"/>
      <c r="EG107" s="279"/>
      <c r="EH107" s="279"/>
      <c r="EI107" s="279"/>
      <c r="EJ107" s="279"/>
      <c r="EK107" s="279"/>
      <c r="EL107" s="279"/>
      <c r="EM107" s="279"/>
      <c r="EN107" s="279"/>
      <c r="EO107" s="279"/>
    </row>
    <row r="108" spans="2:145" ht="12.75" customHeight="1">
      <c r="BM108" s="77"/>
      <c r="BN108" s="76"/>
      <c r="BO108" s="435"/>
      <c r="BP108" s="436"/>
      <c r="BQ108" s="436"/>
      <c r="BR108" s="436"/>
      <c r="BS108" s="436"/>
      <c r="BT108" s="436"/>
      <c r="BU108" s="436"/>
      <c r="BV108" s="436"/>
      <c r="BW108" s="436"/>
      <c r="BX108" s="436"/>
      <c r="BY108" s="436"/>
      <c r="BZ108" s="436"/>
      <c r="CA108" s="436"/>
      <c r="CB108" s="436"/>
      <c r="CC108" s="436"/>
      <c r="CD108" s="436"/>
      <c r="CE108" s="436"/>
      <c r="CF108" s="437"/>
      <c r="CG108" s="79"/>
      <c r="CH108" s="80"/>
      <c r="CI108" s="80"/>
      <c r="CJ108" s="80"/>
      <c r="CK108" s="80"/>
      <c r="CL108" s="80"/>
      <c r="CM108" s="80"/>
      <c r="CN108" s="80"/>
      <c r="CO108" s="80"/>
      <c r="CP108" s="80"/>
      <c r="CQ108" s="80"/>
      <c r="CR108" s="80"/>
      <c r="CS108" s="80"/>
      <c r="CT108" s="80"/>
      <c r="CU108" s="80"/>
      <c r="CV108" s="80"/>
      <c r="CW108" s="80"/>
      <c r="CX108" s="80"/>
      <c r="CY108" s="80"/>
      <c r="CZ108" s="81"/>
      <c r="DA108" s="24"/>
      <c r="DB108" s="279"/>
      <c r="DC108" s="279"/>
      <c r="DD108" s="279"/>
      <c r="DE108" s="279"/>
      <c r="DF108" s="279"/>
      <c r="DG108" s="279"/>
      <c r="DH108" s="279"/>
      <c r="DI108" s="279"/>
      <c r="DJ108" s="279"/>
      <c r="DK108" s="279"/>
      <c r="DL108" s="279"/>
      <c r="DM108" s="279"/>
      <c r="DN108" s="279"/>
      <c r="DO108" s="279"/>
      <c r="DP108" s="279"/>
      <c r="DQ108" s="279"/>
      <c r="DR108" s="279"/>
      <c r="DS108" s="279"/>
      <c r="DT108" s="279"/>
      <c r="DU108" s="279"/>
      <c r="DV108" s="279"/>
      <c r="DW108" s="279"/>
      <c r="DX108" s="279"/>
      <c r="DY108" s="279"/>
      <c r="DZ108" s="279"/>
      <c r="EA108" s="279"/>
      <c r="EB108" s="279"/>
      <c r="EC108" s="279"/>
      <c r="ED108" s="279"/>
      <c r="EE108" s="279"/>
      <c r="EF108" s="279"/>
      <c r="EG108" s="279"/>
      <c r="EH108" s="279"/>
      <c r="EI108" s="279"/>
      <c r="EJ108" s="279"/>
      <c r="EK108" s="279"/>
      <c r="EL108" s="279"/>
      <c r="EM108" s="279"/>
      <c r="EN108" s="279"/>
      <c r="EO108" s="279"/>
    </row>
    <row r="109" spans="2:145" ht="12.75" customHeight="1">
      <c r="BM109" s="77"/>
      <c r="BN109" s="76"/>
      <c r="BO109" s="435"/>
      <c r="BP109" s="436"/>
      <c r="BQ109" s="436"/>
      <c r="BR109" s="436"/>
      <c r="BS109" s="436"/>
      <c r="BT109" s="436"/>
      <c r="BU109" s="436"/>
      <c r="BV109" s="436"/>
      <c r="BW109" s="436"/>
      <c r="BX109" s="436"/>
      <c r="BY109" s="436"/>
      <c r="BZ109" s="436"/>
      <c r="CA109" s="436"/>
      <c r="CB109" s="436"/>
      <c r="CC109" s="436"/>
      <c r="CD109" s="436"/>
      <c r="CE109" s="436"/>
      <c r="CF109" s="437"/>
      <c r="CG109" s="79"/>
      <c r="CH109" s="80"/>
      <c r="CI109" s="80"/>
      <c r="CJ109" s="80"/>
      <c r="CK109" s="80"/>
      <c r="CL109" s="80"/>
      <c r="CM109" s="80"/>
      <c r="CN109" s="80"/>
      <c r="CO109" s="80"/>
      <c r="CP109" s="80"/>
      <c r="CQ109" s="80"/>
      <c r="CR109" s="80"/>
      <c r="CS109" s="80"/>
      <c r="CT109" s="80"/>
      <c r="CU109" s="80"/>
      <c r="CV109" s="80"/>
      <c r="CW109" s="80"/>
      <c r="CX109" s="80"/>
      <c r="CY109" s="80"/>
      <c r="CZ109" s="81"/>
      <c r="DA109" s="24"/>
      <c r="DB109" s="279"/>
      <c r="DC109" s="279"/>
      <c r="DD109" s="279"/>
      <c r="DE109" s="279"/>
      <c r="DF109" s="279"/>
      <c r="DG109" s="279"/>
      <c r="DH109" s="279"/>
      <c r="DI109" s="279"/>
      <c r="DJ109" s="279"/>
      <c r="DK109" s="279"/>
      <c r="DL109" s="279"/>
      <c r="DM109" s="279"/>
      <c r="DN109" s="279"/>
      <c r="DO109" s="279"/>
      <c r="DP109" s="279"/>
      <c r="DQ109" s="279"/>
      <c r="DR109" s="279"/>
      <c r="DS109" s="279"/>
      <c r="DT109" s="279"/>
      <c r="DU109" s="279"/>
      <c r="DV109" s="279"/>
      <c r="DW109" s="279"/>
      <c r="DX109" s="279"/>
      <c r="DY109" s="279"/>
      <c r="DZ109" s="279"/>
      <c r="EA109" s="279"/>
      <c r="EB109" s="279"/>
      <c r="EC109" s="279"/>
      <c r="ED109" s="279"/>
      <c r="EE109" s="279"/>
      <c r="EF109" s="279"/>
      <c r="EG109" s="279"/>
      <c r="EH109" s="279"/>
      <c r="EI109" s="279"/>
      <c r="EJ109" s="279"/>
      <c r="EK109" s="279"/>
      <c r="EL109" s="279"/>
      <c r="EM109" s="279"/>
      <c r="EN109" s="279"/>
      <c r="EO109" s="279"/>
    </row>
    <row r="110" spans="2:145" ht="12.75" customHeight="1">
      <c r="BM110" s="77"/>
      <c r="BN110" s="76"/>
      <c r="BO110" s="435"/>
      <c r="BP110" s="436"/>
      <c r="BQ110" s="436"/>
      <c r="BR110" s="436"/>
      <c r="BS110" s="436"/>
      <c r="BT110" s="436"/>
      <c r="BU110" s="436"/>
      <c r="BV110" s="436"/>
      <c r="BW110" s="436"/>
      <c r="BX110" s="436"/>
      <c r="BY110" s="436"/>
      <c r="BZ110" s="436"/>
      <c r="CA110" s="436"/>
      <c r="CB110" s="436"/>
      <c r="CC110" s="436"/>
      <c r="CD110" s="436"/>
      <c r="CE110" s="436"/>
      <c r="CF110" s="437"/>
      <c r="CG110" s="79"/>
      <c r="CH110" s="80"/>
      <c r="CI110" s="80"/>
      <c r="CJ110" s="80"/>
      <c r="CK110" s="80"/>
      <c r="CL110" s="80"/>
      <c r="CM110" s="80"/>
      <c r="CN110" s="80"/>
      <c r="CO110" s="80"/>
      <c r="CP110" s="80"/>
      <c r="CQ110" s="80"/>
      <c r="CR110" s="80"/>
      <c r="CS110" s="80"/>
      <c r="CT110" s="80"/>
      <c r="CU110" s="80"/>
      <c r="CV110" s="80"/>
      <c r="CW110" s="80"/>
      <c r="CX110" s="80"/>
      <c r="CY110" s="80"/>
      <c r="CZ110" s="81"/>
      <c r="DA110" s="24"/>
      <c r="DB110" s="279"/>
      <c r="DC110" s="279"/>
      <c r="DD110" s="279"/>
      <c r="DE110" s="279"/>
      <c r="DF110" s="279"/>
      <c r="DG110" s="279"/>
      <c r="DH110" s="279"/>
      <c r="DI110" s="279"/>
      <c r="DJ110" s="279"/>
      <c r="DK110" s="279"/>
      <c r="DL110" s="279"/>
      <c r="DM110" s="279"/>
      <c r="DN110" s="279"/>
      <c r="DO110" s="279"/>
      <c r="DP110" s="279"/>
      <c r="DQ110" s="279"/>
      <c r="DR110" s="279"/>
      <c r="DS110" s="279"/>
      <c r="DT110" s="279"/>
      <c r="DU110" s="279"/>
      <c r="DV110" s="279"/>
      <c r="DW110" s="279"/>
      <c r="DX110" s="279"/>
      <c r="DY110" s="279"/>
      <c r="DZ110" s="279"/>
      <c r="EA110" s="279"/>
      <c r="EB110" s="279"/>
      <c r="EC110" s="279"/>
      <c r="ED110" s="279"/>
      <c r="EE110" s="279"/>
      <c r="EF110" s="279"/>
      <c r="EG110" s="279"/>
      <c r="EH110" s="279"/>
      <c r="EI110" s="279"/>
      <c r="EJ110" s="279"/>
      <c r="EK110" s="279"/>
      <c r="EL110" s="279"/>
      <c r="EM110" s="279"/>
      <c r="EN110" s="279"/>
      <c r="EO110" s="279"/>
    </row>
    <row r="111" spans="2:145" ht="12.75" customHeight="1">
      <c r="BM111" s="77"/>
      <c r="BN111" s="76"/>
      <c r="BO111" s="435"/>
      <c r="BP111" s="436"/>
      <c r="BQ111" s="436"/>
      <c r="BR111" s="436"/>
      <c r="BS111" s="436"/>
      <c r="BT111" s="436"/>
      <c r="BU111" s="436"/>
      <c r="BV111" s="436"/>
      <c r="BW111" s="436"/>
      <c r="BX111" s="436"/>
      <c r="BY111" s="436"/>
      <c r="BZ111" s="436"/>
      <c r="CA111" s="436"/>
      <c r="CB111" s="436"/>
      <c r="CC111" s="436"/>
      <c r="CD111" s="436"/>
      <c r="CE111" s="436"/>
      <c r="CF111" s="437"/>
      <c r="CG111" s="79"/>
      <c r="CH111" s="80"/>
      <c r="CI111" s="80"/>
      <c r="CJ111" s="80"/>
      <c r="CK111" s="80"/>
      <c r="CL111" s="80"/>
      <c r="CM111" s="80"/>
      <c r="CN111" s="80"/>
      <c r="CO111" s="80"/>
      <c r="CP111" s="80"/>
      <c r="CQ111" s="80"/>
      <c r="CR111" s="80"/>
      <c r="CS111" s="80"/>
      <c r="CT111" s="80"/>
      <c r="CU111" s="80"/>
      <c r="CV111" s="80"/>
      <c r="CW111" s="80"/>
      <c r="CX111" s="80"/>
      <c r="CY111" s="80"/>
      <c r="CZ111" s="81"/>
      <c r="DA111" s="24"/>
      <c r="DB111" s="279"/>
      <c r="DC111" s="279"/>
      <c r="DD111" s="279"/>
      <c r="DE111" s="279"/>
      <c r="DF111" s="279"/>
      <c r="DG111" s="279"/>
      <c r="DH111" s="279"/>
      <c r="DI111" s="279"/>
      <c r="DJ111" s="279"/>
      <c r="DK111" s="279"/>
      <c r="DL111" s="279"/>
      <c r="DM111" s="279"/>
      <c r="DN111" s="279"/>
      <c r="DO111" s="279"/>
      <c r="DP111" s="279"/>
      <c r="DQ111" s="279"/>
      <c r="DR111" s="279"/>
      <c r="DS111" s="279"/>
      <c r="DT111" s="279"/>
      <c r="DU111" s="279"/>
      <c r="DV111" s="279"/>
      <c r="DW111" s="279"/>
      <c r="DX111" s="279"/>
      <c r="DY111" s="279"/>
      <c r="DZ111" s="279"/>
      <c r="EA111" s="279"/>
      <c r="EB111" s="279"/>
      <c r="EC111" s="279"/>
      <c r="ED111" s="279"/>
      <c r="EE111" s="279"/>
      <c r="EF111" s="279"/>
      <c r="EG111" s="279"/>
      <c r="EH111" s="279"/>
      <c r="EI111" s="279"/>
      <c r="EJ111" s="279"/>
      <c r="EK111" s="279"/>
      <c r="EL111" s="279"/>
      <c r="EM111" s="279"/>
      <c r="EN111" s="279"/>
      <c r="EO111" s="279"/>
    </row>
    <row r="112" spans="2:145" ht="12.75" customHeight="1">
      <c r="BM112" s="77"/>
      <c r="BN112" s="76"/>
      <c r="BO112" s="435"/>
      <c r="BP112" s="436"/>
      <c r="BQ112" s="436"/>
      <c r="BR112" s="436"/>
      <c r="BS112" s="436"/>
      <c r="BT112" s="436"/>
      <c r="BU112" s="436"/>
      <c r="BV112" s="436"/>
      <c r="BW112" s="436"/>
      <c r="BX112" s="436"/>
      <c r="BY112" s="436"/>
      <c r="BZ112" s="436"/>
      <c r="CA112" s="436"/>
      <c r="CB112" s="436"/>
      <c r="CC112" s="436"/>
      <c r="CD112" s="436"/>
      <c r="CE112" s="436"/>
      <c r="CF112" s="437"/>
      <c r="CG112" s="79"/>
      <c r="CH112" s="80"/>
      <c r="CI112" s="80"/>
      <c r="CJ112" s="80"/>
      <c r="CK112" s="80"/>
      <c r="CL112" s="80"/>
      <c r="CM112" s="80"/>
      <c r="CN112" s="80"/>
      <c r="CO112" s="80"/>
      <c r="CP112" s="80"/>
      <c r="CQ112" s="80"/>
      <c r="CR112" s="80"/>
      <c r="CS112" s="80"/>
      <c r="CT112" s="80"/>
      <c r="CU112" s="80"/>
      <c r="CV112" s="80"/>
      <c r="CW112" s="80"/>
      <c r="CX112" s="80"/>
      <c r="CY112" s="80"/>
      <c r="CZ112" s="81"/>
      <c r="DA112" s="24"/>
      <c r="DB112" s="279"/>
      <c r="DC112" s="279"/>
      <c r="DD112" s="279"/>
      <c r="DE112" s="279"/>
      <c r="DF112" s="279"/>
      <c r="DG112" s="279"/>
      <c r="DH112" s="279"/>
      <c r="DI112" s="279"/>
      <c r="DJ112" s="279"/>
      <c r="DK112" s="279"/>
      <c r="DL112" s="279"/>
      <c r="DM112" s="279"/>
      <c r="DN112" s="279"/>
      <c r="DO112" s="279"/>
      <c r="DP112" s="279"/>
      <c r="DQ112" s="279"/>
      <c r="DR112" s="279"/>
      <c r="DS112" s="279"/>
      <c r="DT112" s="279"/>
      <c r="DU112" s="279"/>
      <c r="DV112" s="279"/>
      <c r="DW112" s="279"/>
      <c r="DX112" s="279"/>
      <c r="DY112" s="279"/>
      <c r="DZ112" s="279"/>
      <c r="EA112" s="279"/>
      <c r="EB112" s="279"/>
      <c r="EC112" s="279"/>
      <c r="ED112" s="279"/>
      <c r="EE112" s="279"/>
      <c r="EF112" s="279"/>
      <c r="EG112" s="279"/>
      <c r="EH112" s="279"/>
      <c r="EI112" s="279"/>
      <c r="EJ112" s="279"/>
      <c r="EK112" s="279"/>
      <c r="EL112" s="279"/>
      <c r="EM112" s="279"/>
      <c r="EN112" s="279"/>
      <c r="EO112" s="279"/>
    </row>
    <row r="113" spans="65:145" ht="12.75" customHeight="1">
      <c r="BM113" s="77"/>
      <c r="BN113" s="76"/>
      <c r="BO113" s="435"/>
      <c r="BP113" s="436"/>
      <c r="BQ113" s="436"/>
      <c r="BR113" s="436"/>
      <c r="BS113" s="436"/>
      <c r="BT113" s="436"/>
      <c r="BU113" s="436"/>
      <c r="BV113" s="436"/>
      <c r="BW113" s="436"/>
      <c r="BX113" s="436"/>
      <c r="BY113" s="436"/>
      <c r="BZ113" s="436"/>
      <c r="CA113" s="436"/>
      <c r="CB113" s="436"/>
      <c r="CC113" s="436"/>
      <c r="CD113" s="436"/>
      <c r="CE113" s="436"/>
      <c r="CF113" s="437"/>
      <c r="CG113" s="79"/>
      <c r="CH113" s="80"/>
      <c r="CI113" s="80"/>
      <c r="CJ113" s="80"/>
      <c r="CK113" s="80"/>
      <c r="CL113" s="80"/>
      <c r="CM113" s="80"/>
      <c r="CN113" s="80"/>
      <c r="CO113" s="80"/>
      <c r="CP113" s="80"/>
      <c r="CQ113" s="80"/>
      <c r="CR113" s="80"/>
      <c r="CS113" s="80"/>
      <c r="CT113" s="80"/>
      <c r="CU113" s="80"/>
      <c r="CV113" s="80"/>
      <c r="CW113" s="80"/>
      <c r="CX113" s="80"/>
      <c r="CY113" s="80"/>
      <c r="CZ113" s="81"/>
      <c r="DA113" s="24"/>
      <c r="DB113" s="279"/>
      <c r="DC113" s="279"/>
      <c r="DD113" s="279"/>
      <c r="DE113" s="279"/>
      <c r="DF113" s="279"/>
      <c r="DG113" s="279"/>
      <c r="DH113" s="279"/>
      <c r="DI113" s="279"/>
      <c r="DJ113" s="279"/>
      <c r="DK113" s="279"/>
      <c r="DL113" s="279"/>
      <c r="DM113" s="279"/>
      <c r="DN113" s="279"/>
      <c r="DO113" s="279"/>
      <c r="DP113" s="279"/>
      <c r="DQ113" s="279"/>
      <c r="DR113" s="279"/>
      <c r="DS113" s="279"/>
      <c r="DT113" s="279"/>
      <c r="DU113" s="279"/>
      <c r="DV113" s="279"/>
      <c r="DW113" s="279"/>
      <c r="DX113" s="279"/>
      <c r="DY113" s="279"/>
      <c r="DZ113" s="279"/>
      <c r="EA113" s="279"/>
      <c r="EB113" s="279"/>
      <c r="EC113" s="279"/>
      <c r="ED113" s="279"/>
      <c r="EE113" s="279"/>
      <c r="EF113" s="279"/>
      <c r="EG113" s="279"/>
      <c r="EH113" s="279"/>
      <c r="EI113" s="279"/>
      <c r="EJ113" s="279"/>
      <c r="EK113" s="279"/>
      <c r="EL113" s="279"/>
      <c r="EM113" s="279"/>
      <c r="EN113" s="279"/>
      <c r="EO113" s="279"/>
    </row>
    <row r="114" spans="65:145" ht="12.75" customHeight="1">
      <c r="BM114" s="44"/>
      <c r="BN114" s="25"/>
      <c r="BO114" s="62"/>
      <c r="BP114" s="62"/>
      <c r="BQ114" s="62"/>
      <c r="BR114" s="62"/>
      <c r="BS114" s="62"/>
      <c r="BT114" s="62"/>
      <c r="BU114" s="62"/>
      <c r="BV114" s="62"/>
      <c r="BW114" s="62"/>
      <c r="BX114" s="62"/>
      <c r="BY114" s="62"/>
      <c r="BZ114" s="62"/>
      <c r="CA114" s="62"/>
      <c r="CB114" s="62"/>
      <c r="CC114" s="62"/>
      <c r="CD114" s="62"/>
      <c r="CE114" s="62"/>
      <c r="CF114" s="63"/>
      <c r="CG114" s="64"/>
      <c r="CH114" s="65"/>
      <c r="CI114" s="65"/>
      <c r="CJ114" s="65"/>
      <c r="CK114" s="65"/>
      <c r="CL114" s="65"/>
      <c r="CM114" s="65"/>
      <c r="CN114" s="65"/>
      <c r="CO114" s="65"/>
      <c r="CP114" s="65"/>
      <c r="CQ114" s="65"/>
      <c r="CR114" s="65"/>
      <c r="CS114" s="65"/>
      <c r="CT114" s="65"/>
      <c r="CU114" s="65"/>
      <c r="CV114" s="65"/>
      <c r="CW114" s="65"/>
      <c r="CX114" s="65"/>
      <c r="CY114" s="65"/>
      <c r="CZ114" s="66"/>
      <c r="DA114" s="24"/>
      <c r="DB114" s="279"/>
      <c r="DC114" s="279"/>
      <c r="DD114" s="279"/>
      <c r="DE114" s="279"/>
      <c r="DF114" s="279"/>
      <c r="DG114" s="279"/>
      <c r="DH114" s="279"/>
      <c r="DI114" s="279"/>
      <c r="DJ114" s="279"/>
      <c r="DK114" s="279"/>
      <c r="DL114" s="279"/>
      <c r="DM114" s="279"/>
      <c r="DN114" s="279"/>
      <c r="DO114" s="279"/>
      <c r="DP114" s="279"/>
      <c r="DQ114" s="279"/>
      <c r="DR114" s="279"/>
      <c r="DS114" s="279"/>
      <c r="DT114" s="279"/>
      <c r="DU114" s="279"/>
      <c r="DV114" s="279"/>
      <c r="DW114" s="279"/>
      <c r="DX114" s="279"/>
      <c r="DY114" s="279"/>
      <c r="DZ114" s="279"/>
      <c r="EA114" s="279"/>
      <c r="EB114" s="279"/>
      <c r="EC114" s="279"/>
      <c r="ED114" s="279"/>
      <c r="EE114" s="279"/>
      <c r="EF114" s="279"/>
      <c r="EG114" s="279"/>
      <c r="EH114" s="279"/>
      <c r="EI114" s="279"/>
      <c r="EJ114" s="279"/>
      <c r="EK114" s="279"/>
      <c r="EL114" s="279"/>
      <c r="EM114" s="279"/>
      <c r="EN114" s="279"/>
      <c r="EO114" s="279"/>
    </row>
    <row r="115" spans="65:145" ht="12.75" customHeight="1">
      <c r="BM115" s="44"/>
      <c r="BN115" s="25"/>
      <c r="BO115" s="79" t="s">
        <v>108</v>
      </c>
      <c r="BP115" s="80"/>
      <c r="BQ115" s="80"/>
      <c r="BR115" s="80"/>
      <c r="BS115" s="80"/>
      <c r="BT115" s="80"/>
      <c r="BU115" s="80"/>
      <c r="BV115" s="80"/>
      <c r="BW115" s="80"/>
      <c r="BX115" s="80"/>
      <c r="BY115" s="80"/>
      <c r="BZ115" s="80"/>
      <c r="CA115" s="80"/>
      <c r="CB115" s="80"/>
      <c r="CC115" s="80"/>
      <c r="CD115" s="80"/>
      <c r="CE115" s="80"/>
      <c r="CF115" s="81"/>
      <c r="CG115" s="79" t="s">
        <v>109</v>
      </c>
      <c r="CH115" s="80"/>
      <c r="CI115" s="80"/>
      <c r="CJ115" s="80"/>
      <c r="CK115" s="80"/>
      <c r="CL115" s="80"/>
      <c r="CM115" s="80"/>
      <c r="CN115" s="80"/>
      <c r="CO115" s="80"/>
      <c r="CP115" s="80"/>
      <c r="CQ115" s="80"/>
      <c r="CR115" s="80"/>
      <c r="CS115" s="80"/>
      <c r="CT115" s="80"/>
      <c r="CU115" s="80"/>
      <c r="CV115" s="80"/>
      <c r="CW115" s="80"/>
      <c r="CX115" s="80"/>
      <c r="CY115" s="80"/>
      <c r="CZ115" s="81"/>
      <c r="DA115" s="24"/>
      <c r="DB115" s="279"/>
      <c r="DC115" s="279"/>
      <c r="DD115" s="279"/>
      <c r="DE115" s="279"/>
      <c r="DF115" s="279"/>
      <c r="DG115" s="279"/>
      <c r="DH115" s="279"/>
      <c r="DI115" s="279"/>
      <c r="DJ115" s="279"/>
      <c r="DK115" s="279"/>
      <c r="DL115" s="279"/>
      <c r="DM115" s="279"/>
      <c r="DN115" s="279"/>
      <c r="DO115" s="279"/>
      <c r="DP115" s="279"/>
      <c r="DQ115" s="279"/>
      <c r="DR115" s="279"/>
      <c r="DS115" s="279"/>
      <c r="DT115" s="279"/>
      <c r="DU115" s="279"/>
      <c r="DV115" s="279"/>
      <c r="DW115" s="279"/>
      <c r="DX115" s="279"/>
      <c r="DY115" s="279"/>
      <c r="DZ115" s="279"/>
      <c r="EA115" s="279"/>
      <c r="EB115" s="279"/>
      <c r="EC115" s="279"/>
      <c r="ED115" s="279"/>
      <c r="EE115" s="279"/>
      <c r="EF115" s="279"/>
      <c r="EG115" s="279"/>
      <c r="EH115" s="279"/>
      <c r="EI115" s="279"/>
      <c r="EJ115" s="279"/>
      <c r="EK115" s="279"/>
      <c r="EL115" s="279"/>
      <c r="EM115" s="279"/>
      <c r="EN115" s="279"/>
      <c r="EO115" s="279"/>
    </row>
    <row r="116" spans="65:145" ht="12.75" customHeight="1">
      <c r="BM116" s="44"/>
      <c r="BN116" s="25"/>
      <c r="BO116" s="79"/>
      <c r="BP116" s="80"/>
      <c r="BQ116" s="80"/>
      <c r="BR116" s="80"/>
      <c r="BS116" s="80"/>
      <c r="BT116" s="80"/>
      <c r="BU116" s="80"/>
      <c r="BV116" s="80"/>
      <c r="BW116" s="80"/>
      <c r="BX116" s="80"/>
      <c r="BY116" s="80"/>
      <c r="BZ116" s="80"/>
      <c r="CA116" s="80"/>
      <c r="CB116" s="80"/>
      <c r="CC116" s="80"/>
      <c r="CD116" s="80"/>
      <c r="CE116" s="80"/>
      <c r="CF116" s="81"/>
      <c r="CG116" s="79"/>
      <c r="CH116" s="80"/>
      <c r="CI116" s="80"/>
      <c r="CJ116" s="80"/>
      <c r="CK116" s="80"/>
      <c r="CL116" s="80"/>
      <c r="CM116" s="80"/>
      <c r="CN116" s="80"/>
      <c r="CO116" s="80"/>
      <c r="CP116" s="80"/>
      <c r="CQ116" s="80"/>
      <c r="CR116" s="80"/>
      <c r="CS116" s="80"/>
      <c r="CT116" s="80"/>
      <c r="CU116" s="80"/>
      <c r="CV116" s="80"/>
      <c r="CW116" s="80"/>
      <c r="CX116" s="80"/>
      <c r="CY116" s="80"/>
      <c r="CZ116" s="81"/>
      <c r="DA116" s="24"/>
      <c r="DB116" s="279"/>
      <c r="DC116" s="279"/>
      <c r="DD116" s="279"/>
      <c r="DE116" s="279"/>
      <c r="DF116" s="279"/>
      <c r="DG116" s="279"/>
      <c r="DH116" s="279"/>
      <c r="DI116" s="279"/>
      <c r="DJ116" s="279"/>
      <c r="DK116" s="279"/>
      <c r="DL116" s="279"/>
      <c r="DM116" s="279"/>
      <c r="DN116" s="279"/>
      <c r="DO116" s="279"/>
      <c r="DP116" s="279"/>
      <c r="DQ116" s="279"/>
      <c r="DR116" s="279"/>
      <c r="DS116" s="279"/>
      <c r="DT116" s="279"/>
      <c r="DU116" s="279"/>
      <c r="DV116" s="279"/>
      <c r="DW116" s="279"/>
      <c r="DX116" s="279"/>
      <c r="DY116" s="279"/>
      <c r="DZ116" s="279"/>
      <c r="EA116" s="279"/>
      <c r="EB116" s="279"/>
      <c r="EC116" s="279"/>
      <c r="ED116" s="279"/>
      <c r="EE116" s="279"/>
      <c r="EF116" s="279"/>
      <c r="EG116" s="279"/>
      <c r="EH116" s="279"/>
      <c r="EI116" s="279"/>
      <c r="EJ116" s="279"/>
      <c r="EK116" s="279"/>
      <c r="EL116" s="279"/>
      <c r="EM116" s="279"/>
      <c r="EN116" s="279"/>
      <c r="EO116" s="279"/>
    </row>
    <row r="117" spans="65:145" ht="12.75" customHeight="1">
      <c r="BM117" s="44"/>
      <c r="BN117" s="25"/>
      <c r="BO117" s="79"/>
      <c r="BP117" s="80"/>
      <c r="BQ117" s="80"/>
      <c r="BR117" s="80"/>
      <c r="BS117" s="80"/>
      <c r="BT117" s="80"/>
      <c r="BU117" s="80"/>
      <c r="BV117" s="80"/>
      <c r="BW117" s="80"/>
      <c r="BX117" s="80"/>
      <c r="BY117" s="80"/>
      <c r="BZ117" s="80"/>
      <c r="CA117" s="80"/>
      <c r="CB117" s="80"/>
      <c r="CC117" s="80"/>
      <c r="CD117" s="80"/>
      <c r="CE117" s="80"/>
      <c r="CF117" s="81"/>
      <c r="CG117" s="79"/>
      <c r="CH117" s="80"/>
      <c r="CI117" s="80"/>
      <c r="CJ117" s="80"/>
      <c r="CK117" s="80"/>
      <c r="CL117" s="80"/>
      <c r="CM117" s="80"/>
      <c r="CN117" s="80"/>
      <c r="CO117" s="80"/>
      <c r="CP117" s="80"/>
      <c r="CQ117" s="80"/>
      <c r="CR117" s="80"/>
      <c r="CS117" s="80"/>
      <c r="CT117" s="80"/>
      <c r="CU117" s="80"/>
      <c r="CV117" s="80"/>
      <c r="CW117" s="80"/>
      <c r="CX117" s="80"/>
      <c r="CY117" s="80"/>
      <c r="CZ117" s="81"/>
      <c r="DA117" s="24"/>
      <c r="DB117" s="279"/>
      <c r="DC117" s="279"/>
      <c r="DD117" s="279"/>
      <c r="DE117" s="279"/>
      <c r="DF117" s="279"/>
      <c r="DG117" s="279"/>
      <c r="DH117" s="279"/>
      <c r="DI117" s="279"/>
      <c r="DJ117" s="279"/>
      <c r="DK117" s="279"/>
      <c r="DL117" s="279"/>
      <c r="DM117" s="279"/>
      <c r="DN117" s="279"/>
      <c r="DO117" s="279"/>
      <c r="DP117" s="279"/>
      <c r="DQ117" s="279"/>
      <c r="DR117" s="279"/>
      <c r="DS117" s="279"/>
      <c r="DT117" s="279"/>
      <c r="DU117" s="279"/>
      <c r="DV117" s="279"/>
      <c r="DW117" s="279"/>
      <c r="DX117" s="279"/>
      <c r="DY117" s="279"/>
      <c r="DZ117" s="279"/>
      <c r="EA117" s="279"/>
      <c r="EB117" s="279"/>
      <c r="EC117" s="279"/>
      <c r="ED117" s="279"/>
      <c r="EE117" s="279"/>
      <c r="EF117" s="279"/>
      <c r="EG117" s="279"/>
      <c r="EH117" s="279"/>
      <c r="EI117" s="279"/>
      <c r="EJ117" s="279"/>
      <c r="EK117" s="279"/>
      <c r="EL117" s="279"/>
      <c r="EM117" s="279"/>
      <c r="EN117" s="279"/>
      <c r="EO117" s="279"/>
    </row>
    <row r="118" spans="65:145" ht="12.75" customHeight="1">
      <c r="BM118" s="44"/>
      <c r="BN118" s="25"/>
      <c r="BO118" s="79"/>
      <c r="BP118" s="80"/>
      <c r="BQ118" s="80"/>
      <c r="BR118" s="80"/>
      <c r="BS118" s="80"/>
      <c r="BT118" s="80"/>
      <c r="BU118" s="80"/>
      <c r="BV118" s="80"/>
      <c r="BW118" s="80"/>
      <c r="BX118" s="80"/>
      <c r="BY118" s="80"/>
      <c r="BZ118" s="80"/>
      <c r="CA118" s="80"/>
      <c r="CB118" s="80"/>
      <c r="CC118" s="80"/>
      <c r="CD118" s="80"/>
      <c r="CE118" s="80"/>
      <c r="CF118" s="81"/>
      <c r="CG118" s="79"/>
      <c r="CH118" s="80"/>
      <c r="CI118" s="80"/>
      <c r="CJ118" s="80"/>
      <c r="CK118" s="80"/>
      <c r="CL118" s="80"/>
      <c r="CM118" s="80"/>
      <c r="CN118" s="80"/>
      <c r="CO118" s="80"/>
      <c r="CP118" s="80"/>
      <c r="CQ118" s="80"/>
      <c r="CR118" s="80"/>
      <c r="CS118" s="80"/>
      <c r="CT118" s="80"/>
      <c r="CU118" s="80"/>
      <c r="CV118" s="80"/>
      <c r="CW118" s="80"/>
      <c r="CX118" s="80"/>
      <c r="CY118" s="80"/>
      <c r="CZ118" s="81"/>
      <c r="DA118" s="24"/>
      <c r="DB118" s="279"/>
      <c r="DC118" s="279"/>
      <c r="DD118" s="279"/>
      <c r="DE118" s="279"/>
      <c r="DF118" s="279"/>
      <c r="DG118" s="279"/>
      <c r="DH118" s="279"/>
      <c r="DI118" s="279"/>
      <c r="DJ118" s="279"/>
      <c r="DK118" s="279"/>
      <c r="DL118" s="279"/>
      <c r="DM118" s="279"/>
      <c r="DN118" s="279"/>
      <c r="DO118" s="279"/>
      <c r="DP118" s="279"/>
      <c r="DQ118" s="279"/>
      <c r="DR118" s="279"/>
      <c r="DS118" s="279"/>
      <c r="DT118" s="279"/>
      <c r="DU118" s="279"/>
      <c r="DV118" s="279"/>
      <c r="DW118" s="279"/>
      <c r="DX118" s="279"/>
      <c r="DY118" s="279"/>
      <c r="DZ118" s="279"/>
      <c r="EA118" s="279"/>
      <c r="EB118" s="279"/>
      <c r="EC118" s="279"/>
      <c r="ED118" s="279"/>
      <c r="EE118" s="279"/>
      <c r="EF118" s="279"/>
      <c r="EG118" s="279"/>
      <c r="EH118" s="279"/>
      <c r="EI118" s="279"/>
      <c r="EJ118" s="279"/>
      <c r="EK118" s="279"/>
      <c r="EL118" s="279"/>
      <c r="EM118" s="279"/>
      <c r="EN118" s="279"/>
      <c r="EO118" s="279"/>
    </row>
    <row r="119" spans="65:145" ht="12.75" customHeight="1">
      <c r="BM119" s="44"/>
      <c r="BN119" s="25"/>
      <c r="BO119" s="79"/>
      <c r="BP119" s="80"/>
      <c r="BQ119" s="80"/>
      <c r="BR119" s="80"/>
      <c r="BS119" s="80"/>
      <c r="BT119" s="80"/>
      <c r="BU119" s="80"/>
      <c r="BV119" s="80"/>
      <c r="BW119" s="80"/>
      <c r="BX119" s="80"/>
      <c r="BY119" s="80"/>
      <c r="BZ119" s="80"/>
      <c r="CA119" s="80"/>
      <c r="CB119" s="80"/>
      <c r="CC119" s="80"/>
      <c r="CD119" s="80"/>
      <c r="CE119" s="80"/>
      <c r="CF119" s="81"/>
      <c r="CG119" s="79"/>
      <c r="CH119" s="80"/>
      <c r="CI119" s="80"/>
      <c r="CJ119" s="80"/>
      <c r="CK119" s="80"/>
      <c r="CL119" s="80"/>
      <c r="CM119" s="80"/>
      <c r="CN119" s="80"/>
      <c r="CO119" s="80"/>
      <c r="CP119" s="80"/>
      <c r="CQ119" s="80"/>
      <c r="CR119" s="80"/>
      <c r="CS119" s="80"/>
      <c r="CT119" s="80"/>
      <c r="CU119" s="80"/>
      <c r="CV119" s="80"/>
      <c r="CW119" s="80"/>
      <c r="CX119" s="80"/>
      <c r="CY119" s="80"/>
      <c r="CZ119" s="81"/>
      <c r="DA119" s="24"/>
      <c r="DB119" s="279"/>
      <c r="DC119" s="279"/>
      <c r="DD119" s="279"/>
      <c r="DE119" s="279"/>
      <c r="DF119" s="279"/>
      <c r="DG119" s="279"/>
      <c r="DH119" s="279"/>
      <c r="DI119" s="279"/>
      <c r="DJ119" s="279"/>
      <c r="DK119" s="279"/>
      <c r="DL119" s="279"/>
      <c r="DM119" s="279"/>
      <c r="DN119" s="279"/>
      <c r="DO119" s="279"/>
      <c r="DP119" s="279"/>
      <c r="DQ119" s="279"/>
      <c r="DR119" s="279"/>
      <c r="DS119" s="279"/>
      <c r="DT119" s="279"/>
      <c r="DU119" s="279"/>
      <c r="DV119" s="279"/>
      <c r="DW119" s="279"/>
      <c r="DX119" s="279"/>
      <c r="DY119" s="279"/>
      <c r="DZ119" s="279"/>
      <c r="EA119" s="279"/>
      <c r="EB119" s="279"/>
      <c r="EC119" s="279"/>
      <c r="ED119" s="279"/>
      <c r="EE119" s="279"/>
      <c r="EF119" s="279"/>
      <c r="EG119" s="279"/>
      <c r="EH119" s="279"/>
      <c r="EI119" s="279"/>
      <c r="EJ119" s="279"/>
      <c r="EK119" s="279"/>
      <c r="EL119" s="279"/>
      <c r="EM119" s="279"/>
      <c r="EN119" s="279"/>
      <c r="EO119" s="279"/>
    </row>
    <row r="120" spans="65:145" ht="12.75" customHeight="1">
      <c r="BM120" s="44"/>
      <c r="BN120" s="25"/>
      <c r="BO120" s="79"/>
      <c r="BP120" s="80"/>
      <c r="BQ120" s="80"/>
      <c r="BR120" s="80"/>
      <c r="BS120" s="80"/>
      <c r="BT120" s="80"/>
      <c r="BU120" s="80"/>
      <c r="BV120" s="80"/>
      <c r="BW120" s="80"/>
      <c r="BX120" s="80"/>
      <c r="BY120" s="80"/>
      <c r="BZ120" s="80"/>
      <c r="CA120" s="80"/>
      <c r="CB120" s="80"/>
      <c r="CC120" s="80"/>
      <c r="CD120" s="80"/>
      <c r="CE120" s="80"/>
      <c r="CF120" s="81"/>
      <c r="CG120" s="79"/>
      <c r="CH120" s="80"/>
      <c r="CI120" s="80"/>
      <c r="CJ120" s="80"/>
      <c r="CK120" s="80"/>
      <c r="CL120" s="80"/>
      <c r="CM120" s="80"/>
      <c r="CN120" s="80"/>
      <c r="CO120" s="80"/>
      <c r="CP120" s="80"/>
      <c r="CQ120" s="80"/>
      <c r="CR120" s="80"/>
      <c r="CS120" s="80"/>
      <c r="CT120" s="80"/>
      <c r="CU120" s="80"/>
      <c r="CV120" s="80"/>
      <c r="CW120" s="80"/>
      <c r="CX120" s="80"/>
      <c r="CY120" s="80"/>
      <c r="CZ120" s="81"/>
      <c r="DA120" s="24"/>
      <c r="DB120" s="279"/>
      <c r="DC120" s="279"/>
      <c r="DD120" s="279"/>
      <c r="DE120" s="279"/>
      <c r="DF120" s="279"/>
      <c r="DG120" s="279"/>
      <c r="DH120" s="279"/>
      <c r="DI120" s="279"/>
      <c r="DJ120" s="279"/>
      <c r="DK120" s="279"/>
      <c r="DL120" s="279"/>
      <c r="DM120" s="279"/>
      <c r="DN120" s="279"/>
      <c r="DO120" s="279"/>
      <c r="DP120" s="279"/>
      <c r="DQ120" s="279"/>
      <c r="DR120" s="279"/>
      <c r="DS120" s="279"/>
      <c r="DT120" s="279"/>
      <c r="DU120" s="279"/>
      <c r="DV120" s="279"/>
      <c r="DW120" s="279"/>
      <c r="DX120" s="279"/>
      <c r="DY120" s="279"/>
      <c r="DZ120" s="279"/>
      <c r="EA120" s="279"/>
      <c r="EB120" s="279"/>
      <c r="EC120" s="279"/>
      <c r="ED120" s="279"/>
      <c r="EE120" s="279"/>
      <c r="EF120" s="279"/>
      <c r="EG120" s="279"/>
      <c r="EH120" s="279"/>
      <c r="EI120" s="279"/>
      <c r="EJ120" s="279"/>
      <c r="EK120" s="279"/>
      <c r="EL120" s="279"/>
      <c r="EM120" s="279"/>
      <c r="EN120" s="279"/>
      <c r="EO120" s="279"/>
    </row>
    <row r="121" spans="65:145" ht="12.75" customHeight="1">
      <c r="BM121" s="44"/>
      <c r="BN121" s="25"/>
      <c r="BO121" s="79"/>
      <c r="BP121" s="80"/>
      <c r="BQ121" s="80"/>
      <c r="BR121" s="80"/>
      <c r="BS121" s="80"/>
      <c r="BT121" s="80"/>
      <c r="BU121" s="80"/>
      <c r="BV121" s="80"/>
      <c r="BW121" s="80"/>
      <c r="BX121" s="80"/>
      <c r="BY121" s="80"/>
      <c r="BZ121" s="80"/>
      <c r="CA121" s="80"/>
      <c r="CB121" s="80"/>
      <c r="CC121" s="80"/>
      <c r="CD121" s="80"/>
      <c r="CE121" s="80"/>
      <c r="CF121" s="81"/>
      <c r="CG121" s="79"/>
      <c r="CH121" s="80"/>
      <c r="CI121" s="80"/>
      <c r="CJ121" s="80"/>
      <c r="CK121" s="80"/>
      <c r="CL121" s="80"/>
      <c r="CM121" s="80"/>
      <c r="CN121" s="80"/>
      <c r="CO121" s="80"/>
      <c r="CP121" s="80"/>
      <c r="CQ121" s="80"/>
      <c r="CR121" s="80"/>
      <c r="CS121" s="80"/>
      <c r="CT121" s="80"/>
      <c r="CU121" s="80"/>
      <c r="CV121" s="80"/>
      <c r="CW121" s="80"/>
      <c r="CX121" s="80"/>
      <c r="CY121" s="80"/>
      <c r="CZ121" s="81"/>
      <c r="DA121" s="24"/>
      <c r="DB121" s="279"/>
      <c r="DC121" s="279"/>
      <c r="DD121" s="279"/>
      <c r="DE121" s="279"/>
      <c r="DF121" s="279"/>
      <c r="DG121" s="279"/>
      <c r="DH121" s="279"/>
      <c r="DI121" s="279"/>
      <c r="DJ121" s="279"/>
      <c r="DK121" s="279"/>
      <c r="DL121" s="279"/>
      <c r="DM121" s="279"/>
      <c r="DN121" s="279"/>
      <c r="DO121" s="279"/>
      <c r="DP121" s="279"/>
      <c r="DQ121" s="279"/>
      <c r="DR121" s="279"/>
      <c r="DS121" s="279"/>
      <c r="DT121" s="279"/>
      <c r="DU121" s="279"/>
      <c r="DV121" s="279"/>
      <c r="DW121" s="279"/>
      <c r="DX121" s="279"/>
      <c r="DY121" s="279"/>
      <c r="DZ121" s="279"/>
      <c r="EA121" s="279"/>
      <c r="EB121" s="279"/>
      <c r="EC121" s="279"/>
      <c r="ED121" s="279"/>
      <c r="EE121" s="279"/>
      <c r="EF121" s="279"/>
      <c r="EG121" s="279"/>
      <c r="EH121" s="279"/>
      <c r="EI121" s="279"/>
      <c r="EJ121" s="279"/>
      <c r="EK121" s="279"/>
      <c r="EL121" s="279"/>
      <c r="EM121" s="279"/>
      <c r="EN121" s="279"/>
      <c r="EO121" s="279"/>
    </row>
    <row r="122" spans="65:145" ht="12.75" customHeight="1">
      <c r="BM122" s="44"/>
      <c r="BN122" s="25"/>
      <c r="BO122" s="79"/>
      <c r="BP122" s="80"/>
      <c r="BQ122" s="80"/>
      <c r="BR122" s="80"/>
      <c r="BS122" s="80"/>
      <c r="BT122" s="80"/>
      <c r="BU122" s="80"/>
      <c r="BV122" s="80"/>
      <c r="BW122" s="80"/>
      <c r="BX122" s="80"/>
      <c r="BY122" s="80"/>
      <c r="BZ122" s="80"/>
      <c r="CA122" s="80"/>
      <c r="CB122" s="80"/>
      <c r="CC122" s="80"/>
      <c r="CD122" s="80"/>
      <c r="CE122" s="80"/>
      <c r="CF122" s="81"/>
      <c r="CG122" s="73"/>
      <c r="CH122" s="74"/>
      <c r="CI122" s="74"/>
      <c r="CJ122" s="74"/>
      <c r="CK122" s="74"/>
      <c r="CL122" s="74"/>
      <c r="CM122" s="74"/>
      <c r="CN122" s="74"/>
      <c r="CO122" s="74"/>
      <c r="CP122" s="74"/>
      <c r="CQ122" s="74"/>
      <c r="CR122" s="74"/>
      <c r="CS122" s="74"/>
      <c r="CT122" s="74"/>
      <c r="CU122" s="74"/>
      <c r="CV122" s="74"/>
      <c r="CW122" s="74"/>
      <c r="CX122" s="74"/>
      <c r="CY122" s="74"/>
      <c r="CZ122" s="75"/>
      <c r="DA122" s="24"/>
      <c r="DB122" s="279"/>
      <c r="DC122" s="279"/>
      <c r="DD122" s="279"/>
      <c r="DE122" s="279"/>
      <c r="DF122" s="279"/>
      <c r="DG122" s="279"/>
      <c r="DH122" s="279"/>
      <c r="DI122" s="279"/>
      <c r="DJ122" s="279"/>
      <c r="DK122" s="279"/>
      <c r="DL122" s="279"/>
      <c r="DM122" s="279"/>
      <c r="DN122" s="279"/>
      <c r="DO122" s="279"/>
      <c r="DP122" s="279"/>
      <c r="DQ122" s="279"/>
      <c r="DR122" s="279"/>
      <c r="DS122" s="279"/>
      <c r="DT122" s="279"/>
      <c r="DU122" s="279"/>
      <c r="DV122" s="279"/>
      <c r="DW122" s="279"/>
      <c r="DX122" s="279"/>
      <c r="DY122" s="279"/>
      <c r="DZ122" s="279"/>
      <c r="EA122" s="279"/>
      <c r="EB122" s="279"/>
      <c r="EC122" s="279"/>
      <c r="ED122" s="279"/>
      <c r="EE122" s="279"/>
      <c r="EF122" s="279"/>
      <c r="EG122" s="279"/>
      <c r="EH122" s="279"/>
      <c r="EI122" s="279"/>
      <c r="EJ122" s="279"/>
      <c r="EK122" s="279"/>
      <c r="EL122" s="279"/>
      <c r="EM122" s="279"/>
      <c r="EN122" s="279"/>
      <c r="EO122" s="279"/>
    </row>
    <row r="123" spans="65:145" ht="12.75" customHeight="1">
      <c r="BM123" s="44"/>
      <c r="BN123" s="25"/>
      <c r="BO123" s="79"/>
      <c r="BP123" s="80"/>
      <c r="BQ123" s="80"/>
      <c r="BR123" s="80"/>
      <c r="BS123" s="80"/>
      <c r="BT123" s="80"/>
      <c r="BU123" s="80"/>
      <c r="BV123" s="80"/>
      <c r="BW123" s="80"/>
      <c r="BX123" s="80"/>
      <c r="BY123" s="80"/>
      <c r="BZ123" s="80"/>
      <c r="CA123" s="80"/>
      <c r="CB123" s="80"/>
      <c r="CC123" s="80"/>
      <c r="CD123" s="80"/>
      <c r="CE123" s="80"/>
      <c r="CF123" s="81"/>
      <c r="CG123" s="73"/>
      <c r="CH123" s="74"/>
      <c r="CI123" s="74"/>
      <c r="CJ123" s="74"/>
      <c r="CK123" s="74"/>
      <c r="CL123" s="74"/>
      <c r="CM123" s="74"/>
      <c r="CN123" s="74"/>
      <c r="CO123" s="74"/>
      <c r="CP123" s="74"/>
      <c r="CQ123" s="74"/>
      <c r="CR123" s="74"/>
      <c r="CS123" s="74"/>
      <c r="CT123" s="74"/>
      <c r="CU123" s="74"/>
      <c r="CV123" s="74"/>
      <c r="CW123" s="74"/>
      <c r="CX123" s="74"/>
      <c r="CY123" s="74"/>
      <c r="CZ123" s="75"/>
      <c r="DA123" s="24"/>
      <c r="DB123" s="279"/>
      <c r="DC123" s="279"/>
      <c r="DD123" s="279"/>
      <c r="DE123" s="279"/>
      <c r="DF123" s="279"/>
      <c r="DG123" s="279"/>
      <c r="DH123" s="279"/>
      <c r="DI123" s="279"/>
      <c r="DJ123" s="279"/>
      <c r="DK123" s="279"/>
      <c r="DL123" s="279"/>
      <c r="DM123" s="279"/>
      <c r="DN123" s="279"/>
      <c r="DO123" s="279"/>
      <c r="DP123" s="279"/>
      <c r="DQ123" s="279"/>
      <c r="DR123" s="279"/>
      <c r="DS123" s="279"/>
      <c r="DT123" s="279"/>
      <c r="DU123" s="279"/>
      <c r="DV123" s="279"/>
      <c r="DW123" s="279"/>
      <c r="DX123" s="279"/>
      <c r="DY123" s="279"/>
      <c r="DZ123" s="279"/>
      <c r="EA123" s="279"/>
      <c r="EB123" s="279"/>
      <c r="EC123" s="279"/>
      <c r="ED123" s="279"/>
      <c r="EE123" s="279"/>
      <c r="EF123" s="279"/>
      <c r="EG123" s="279"/>
      <c r="EH123" s="279"/>
      <c r="EI123" s="279"/>
      <c r="EJ123" s="279"/>
      <c r="EK123" s="279"/>
      <c r="EL123" s="279"/>
      <c r="EM123" s="279"/>
      <c r="EN123" s="279"/>
      <c r="EO123" s="279"/>
    </row>
    <row r="124" spans="65:145" ht="12.75" customHeight="1">
      <c r="BM124" s="44"/>
      <c r="BN124" s="24"/>
      <c r="BO124" s="79" t="s">
        <v>110</v>
      </c>
      <c r="BP124" s="80"/>
      <c r="BQ124" s="80"/>
      <c r="BR124" s="80"/>
      <c r="BS124" s="80"/>
      <c r="BT124" s="80"/>
      <c r="BU124" s="80"/>
      <c r="BV124" s="80"/>
      <c r="BW124" s="80"/>
      <c r="BX124" s="80"/>
      <c r="BY124" s="80"/>
      <c r="BZ124" s="80"/>
      <c r="CA124" s="80"/>
      <c r="CB124" s="80"/>
      <c r="CC124" s="80"/>
      <c r="CD124" s="80"/>
      <c r="CE124" s="80"/>
      <c r="CF124" s="81"/>
      <c r="CG124" s="332"/>
      <c r="CH124" s="333"/>
      <c r="CI124" s="333"/>
      <c r="CJ124" s="333"/>
      <c r="CK124" s="333"/>
      <c r="CL124" s="333"/>
      <c r="CM124" s="333"/>
      <c r="CN124" s="333"/>
      <c r="CO124" s="333"/>
      <c r="CP124" s="333"/>
      <c r="CQ124" s="333"/>
      <c r="CR124" s="333"/>
      <c r="CS124" s="333"/>
      <c r="CT124" s="333"/>
      <c r="CU124" s="333"/>
      <c r="CV124" s="333"/>
      <c r="CW124" s="333"/>
      <c r="CX124" s="333"/>
      <c r="CY124" s="333"/>
      <c r="CZ124" s="334"/>
      <c r="DA124" s="24"/>
      <c r="DB124" s="279"/>
      <c r="DC124" s="279"/>
      <c r="DD124" s="279"/>
      <c r="DE124" s="279"/>
      <c r="DF124" s="279"/>
      <c r="DG124" s="279"/>
      <c r="DH124" s="279"/>
      <c r="DI124" s="279"/>
      <c r="DJ124" s="279"/>
      <c r="DK124" s="279"/>
      <c r="DL124" s="279"/>
      <c r="DM124" s="279"/>
      <c r="DN124" s="279"/>
      <c r="DO124" s="279"/>
      <c r="DP124" s="279"/>
      <c r="DQ124" s="279"/>
      <c r="DR124" s="279"/>
      <c r="DS124" s="279"/>
      <c r="DT124" s="279"/>
      <c r="DU124" s="279"/>
      <c r="DV124" s="279"/>
      <c r="DW124" s="279"/>
      <c r="DX124" s="279"/>
      <c r="DY124" s="279"/>
      <c r="DZ124" s="279"/>
      <c r="EA124" s="279"/>
      <c r="EB124" s="279"/>
      <c r="EC124" s="279"/>
      <c r="ED124" s="279"/>
      <c r="EE124" s="279"/>
      <c r="EF124" s="279"/>
      <c r="EG124" s="279"/>
      <c r="EH124" s="279"/>
      <c r="EI124" s="279"/>
      <c r="EJ124" s="279"/>
      <c r="EK124" s="279"/>
      <c r="EL124" s="279"/>
      <c r="EM124" s="279"/>
      <c r="EN124" s="279"/>
      <c r="EO124" s="279"/>
    </row>
    <row r="125" spans="65:145" ht="12.75" customHeight="1">
      <c r="BM125" s="44"/>
      <c r="BN125" s="24"/>
      <c r="BO125" s="79"/>
      <c r="BP125" s="80"/>
      <c r="BQ125" s="80"/>
      <c r="BR125" s="80"/>
      <c r="BS125" s="80"/>
      <c r="BT125" s="80"/>
      <c r="BU125" s="80"/>
      <c r="BV125" s="80"/>
      <c r="BW125" s="80"/>
      <c r="BX125" s="80"/>
      <c r="BY125" s="80"/>
      <c r="BZ125" s="80"/>
      <c r="CA125" s="80"/>
      <c r="CB125" s="80"/>
      <c r="CC125" s="80"/>
      <c r="CD125" s="80"/>
      <c r="CE125" s="80"/>
      <c r="CF125" s="81"/>
      <c r="CG125" s="332"/>
      <c r="CH125" s="333"/>
      <c r="CI125" s="333"/>
      <c r="CJ125" s="333"/>
      <c r="CK125" s="333"/>
      <c r="CL125" s="333"/>
      <c r="CM125" s="333"/>
      <c r="CN125" s="333"/>
      <c r="CO125" s="333"/>
      <c r="CP125" s="333"/>
      <c r="CQ125" s="333"/>
      <c r="CR125" s="333"/>
      <c r="CS125" s="333"/>
      <c r="CT125" s="333"/>
      <c r="CU125" s="333"/>
      <c r="CV125" s="333"/>
      <c r="CW125" s="333"/>
      <c r="CX125" s="333"/>
      <c r="CY125" s="333"/>
      <c r="CZ125" s="334"/>
      <c r="DA125" s="24"/>
      <c r="DB125" s="279"/>
      <c r="DC125" s="279"/>
      <c r="DD125" s="279"/>
      <c r="DE125" s="279"/>
      <c r="DF125" s="279"/>
      <c r="DG125" s="279"/>
      <c r="DH125" s="279"/>
      <c r="DI125" s="279"/>
      <c r="DJ125" s="279"/>
      <c r="DK125" s="279"/>
      <c r="DL125" s="279"/>
      <c r="DM125" s="279"/>
      <c r="DN125" s="279"/>
      <c r="DO125" s="279"/>
      <c r="DP125" s="279"/>
      <c r="DQ125" s="279"/>
      <c r="DR125" s="279"/>
      <c r="DS125" s="279"/>
      <c r="DT125" s="279"/>
      <c r="DU125" s="279"/>
      <c r="DV125" s="279"/>
      <c r="DW125" s="279"/>
      <c r="DX125" s="279"/>
      <c r="DY125" s="279"/>
      <c r="DZ125" s="279"/>
      <c r="EA125" s="279"/>
      <c r="EB125" s="279"/>
      <c r="EC125" s="279"/>
      <c r="ED125" s="279"/>
      <c r="EE125" s="279"/>
      <c r="EF125" s="279"/>
      <c r="EG125" s="279"/>
      <c r="EH125" s="279"/>
      <c r="EI125" s="279"/>
      <c r="EJ125" s="279"/>
      <c r="EK125" s="279"/>
      <c r="EL125" s="279"/>
      <c r="EM125" s="279"/>
      <c r="EN125" s="279"/>
      <c r="EO125" s="279"/>
    </row>
    <row r="126" spans="65:145" ht="12.75" customHeight="1">
      <c r="BM126" s="44"/>
      <c r="BN126" s="24"/>
      <c r="BO126" s="79"/>
      <c r="BP126" s="80"/>
      <c r="BQ126" s="80"/>
      <c r="BR126" s="80"/>
      <c r="BS126" s="80"/>
      <c r="BT126" s="80"/>
      <c r="BU126" s="80"/>
      <c r="BV126" s="80"/>
      <c r="BW126" s="80"/>
      <c r="BX126" s="80"/>
      <c r="BY126" s="80"/>
      <c r="BZ126" s="80"/>
      <c r="CA126" s="80"/>
      <c r="CB126" s="80"/>
      <c r="CC126" s="80"/>
      <c r="CD126" s="80"/>
      <c r="CE126" s="80"/>
      <c r="CF126" s="81"/>
      <c r="CG126" s="332"/>
      <c r="CH126" s="333"/>
      <c r="CI126" s="333"/>
      <c r="CJ126" s="333"/>
      <c r="CK126" s="333"/>
      <c r="CL126" s="333"/>
      <c r="CM126" s="333"/>
      <c r="CN126" s="333"/>
      <c r="CO126" s="333"/>
      <c r="CP126" s="333"/>
      <c r="CQ126" s="333"/>
      <c r="CR126" s="333"/>
      <c r="CS126" s="333"/>
      <c r="CT126" s="333"/>
      <c r="CU126" s="333"/>
      <c r="CV126" s="333"/>
      <c r="CW126" s="333"/>
      <c r="CX126" s="333"/>
      <c r="CY126" s="333"/>
      <c r="CZ126" s="334"/>
      <c r="DA126" s="24"/>
      <c r="DB126" s="279"/>
      <c r="DC126" s="279"/>
      <c r="DD126" s="279"/>
      <c r="DE126" s="279"/>
      <c r="DF126" s="279"/>
      <c r="DG126" s="279"/>
      <c r="DH126" s="279"/>
      <c r="DI126" s="279"/>
      <c r="DJ126" s="279"/>
      <c r="DK126" s="279"/>
      <c r="DL126" s="279"/>
      <c r="DM126" s="279"/>
      <c r="DN126" s="279"/>
      <c r="DO126" s="279"/>
      <c r="DP126" s="279"/>
      <c r="DQ126" s="279"/>
      <c r="DR126" s="279"/>
      <c r="DS126" s="279"/>
      <c r="DT126" s="279"/>
      <c r="DU126" s="279"/>
      <c r="DV126" s="279"/>
      <c r="DW126" s="279"/>
      <c r="DX126" s="279"/>
      <c r="DY126" s="279"/>
      <c r="DZ126" s="279"/>
      <c r="EA126" s="279"/>
      <c r="EB126" s="279"/>
      <c r="EC126" s="279"/>
      <c r="ED126" s="279"/>
      <c r="EE126" s="279"/>
      <c r="EF126" s="279"/>
      <c r="EG126" s="279"/>
      <c r="EH126" s="279"/>
      <c r="EI126" s="279"/>
      <c r="EJ126" s="279"/>
      <c r="EK126" s="279"/>
      <c r="EL126" s="279"/>
      <c r="EM126" s="279"/>
      <c r="EN126" s="279"/>
      <c r="EO126" s="279"/>
    </row>
    <row r="127" spans="65:145" ht="12.75" customHeight="1">
      <c r="BM127" s="44"/>
      <c r="BN127" s="24"/>
      <c r="BO127" s="79"/>
      <c r="BP127" s="80"/>
      <c r="BQ127" s="80"/>
      <c r="BR127" s="80"/>
      <c r="BS127" s="80"/>
      <c r="BT127" s="80"/>
      <c r="BU127" s="80"/>
      <c r="BV127" s="80"/>
      <c r="BW127" s="80"/>
      <c r="BX127" s="80"/>
      <c r="BY127" s="80"/>
      <c r="BZ127" s="80"/>
      <c r="CA127" s="80"/>
      <c r="CB127" s="80"/>
      <c r="CC127" s="80"/>
      <c r="CD127" s="80"/>
      <c r="CE127" s="80"/>
      <c r="CF127" s="81"/>
      <c r="CG127" s="332"/>
      <c r="CH127" s="333"/>
      <c r="CI127" s="333"/>
      <c r="CJ127" s="333"/>
      <c r="CK127" s="333"/>
      <c r="CL127" s="333"/>
      <c r="CM127" s="333"/>
      <c r="CN127" s="333"/>
      <c r="CO127" s="333"/>
      <c r="CP127" s="333"/>
      <c r="CQ127" s="333"/>
      <c r="CR127" s="333"/>
      <c r="CS127" s="333"/>
      <c r="CT127" s="333"/>
      <c r="CU127" s="333"/>
      <c r="CV127" s="333"/>
      <c r="CW127" s="333"/>
      <c r="CX127" s="333"/>
      <c r="CY127" s="333"/>
      <c r="CZ127" s="334"/>
      <c r="DA127" s="24"/>
      <c r="DB127" s="279"/>
      <c r="DC127" s="279"/>
      <c r="DD127" s="279"/>
      <c r="DE127" s="279"/>
      <c r="DF127" s="279"/>
      <c r="DG127" s="279"/>
      <c r="DH127" s="279"/>
      <c r="DI127" s="279"/>
      <c r="DJ127" s="279"/>
      <c r="DK127" s="279"/>
      <c r="DL127" s="279"/>
      <c r="DM127" s="279"/>
      <c r="DN127" s="279"/>
      <c r="DO127" s="279"/>
      <c r="DP127" s="279"/>
      <c r="DQ127" s="279"/>
      <c r="DR127" s="279"/>
      <c r="DS127" s="279"/>
      <c r="DT127" s="279"/>
      <c r="DU127" s="279"/>
      <c r="DV127" s="279"/>
      <c r="DW127" s="279"/>
      <c r="DX127" s="279"/>
      <c r="DY127" s="279"/>
      <c r="DZ127" s="279"/>
      <c r="EA127" s="279"/>
      <c r="EB127" s="279"/>
      <c r="EC127" s="279"/>
      <c r="ED127" s="279"/>
      <c r="EE127" s="279"/>
      <c r="EF127" s="279"/>
      <c r="EG127" s="279"/>
      <c r="EH127" s="279"/>
      <c r="EI127" s="279"/>
      <c r="EJ127" s="279"/>
      <c r="EK127" s="279"/>
      <c r="EL127" s="279"/>
      <c r="EM127" s="279"/>
      <c r="EN127" s="279"/>
      <c r="EO127" s="279"/>
    </row>
    <row r="128" spans="65:145" ht="12.75" customHeight="1">
      <c r="BM128" s="44"/>
      <c r="BN128" s="24"/>
      <c r="BO128" s="61"/>
      <c r="BP128" s="62"/>
      <c r="BQ128" s="62"/>
      <c r="BR128" s="62"/>
      <c r="BS128" s="62"/>
      <c r="BT128" s="62"/>
      <c r="BU128" s="62"/>
      <c r="BV128" s="62"/>
      <c r="BW128" s="62"/>
      <c r="BX128" s="62"/>
      <c r="BY128" s="62"/>
      <c r="BZ128" s="62"/>
      <c r="CA128" s="62"/>
      <c r="CB128" s="62"/>
      <c r="CC128" s="62"/>
      <c r="CD128" s="62"/>
      <c r="CE128" s="62"/>
      <c r="CF128" s="63"/>
      <c r="CG128" s="64"/>
      <c r="CH128" s="65"/>
      <c r="CI128" s="65"/>
      <c r="CJ128" s="65"/>
      <c r="CK128" s="65"/>
      <c r="CL128" s="65"/>
      <c r="CM128" s="65"/>
      <c r="CN128" s="65"/>
      <c r="CO128" s="65"/>
      <c r="CP128" s="65"/>
      <c r="CQ128" s="65"/>
      <c r="CR128" s="65"/>
      <c r="CS128" s="65"/>
      <c r="CT128" s="65"/>
      <c r="CU128" s="65"/>
      <c r="CV128" s="65"/>
      <c r="CW128" s="65"/>
      <c r="CX128" s="65"/>
      <c r="CY128" s="65"/>
      <c r="CZ128" s="66"/>
      <c r="DA128" s="24"/>
      <c r="DB128" s="279"/>
      <c r="DC128" s="279"/>
      <c r="DD128" s="279"/>
      <c r="DE128" s="279"/>
      <c r="DF128" s="279"/>
      <c r="DG128" s="279"/>
      <c r="DH128" s="279"/>
      <c r="DI128" s="279"/>
      <c r="DJ128" s="279"/>
      <c r="DK128" s="279"/>
      <c r="DL128" s="279"/>
      <c r="DM128" s="279"/>
      <c r="DN128" s="279"/>
      <c r="DO128" s="279"/>
      <c r="DP128" s="279"/>
      <c r="DQ128" s="279"/>
      <c r="DR128" s="279"/>
      <c r="DS128" s="279"/>
      <c r="DT128" s="279"/>
      <c r="DU128" s="279"/>
      <c r="DV128" s="279"/>
      <c r="DW128" s="279"/>
      <c r="DX128" s="279"/>
      <c r="DY128" s="279"/>
      <c r="DZ128" s="279"/>
      <c r="EA128" s="279"/>
      <c r="EB128" s="279"/>
      <c r="EC128" s="279"/>
      <c r="ED128" s="279"/>
      <c r="EE128" s="279"/>
      <c r="EF128" s="279"/>
      <c r="EG128" s="279"/>
      <c r="EH128" s="279"/>
      <c r="EI128" s="279"/>
      <c r="EJ128" s="279"/>
      <c r="EK128" s="279"/>
      <c r="EL128" s="279"/>
      <c r="EM128" s="279"/>
      <c r="EN128" s="279"/>
      <c r="EO128" s="279"/>
    </row>
    <row r="129" spans="65:145" ht="12.75" customHeight="1">
      <c r="BM129" s="44"/>
      <c r="BN129" s="24"/>
      <c r="BO129" s="79" t="s">
        <v>111</v>
      </c>
      <c r="BP129" s="80"/>
      <c r="BQ129" s="80"/>
      <c r="BR129" s="80"/>
      <c r="BS129" s="80"/>
      <c r="BT129" s="80"/>
      <c r="BU129" s="80"/>
      <c r="BV129" s="80"/>
      <c r="BW129" s="80"/>
      <c r="BX129" s="80"/>
      <c r="BY129" s="80"/>
      <c r="BZ129" s="80"/>
      <c r="CA129" s="80"/>
      <c r="CB129" s="80"/>
      <c r="CC129" s="80"/>
      <c r="CD129" s="80"/>
      <c r="CE129" s="80"/>
      <c r="CF129" s="81"/>
      <c r="CG129" s="412" t="s">
        <v>112</v>
      </c>
      <c r="CH129" s="413"/>
      <c r="CI129" s="413"/>
      <c r="CJ129" s="413"/>
      <c r="CK129" s="413"/>
      <c r="CL129" s="413"/>
      <c r="CM129" s="413"/>
      <c r="CN129" s="413"/>
      <c r="CO129" s="413"/>
      <c r="CP129" s="413"/>
      <c r="CQ129" s="413"/>
      <c r="CR129" s="413"/>
      <c r="CS129" s="413"/>
      <c r="CT129" s="413"/>
      <c r="CU129" s="413"/>
      <c r="CV129" s="413"/>
      <c r="CW129" s="413"/>
      <c r="CX129" s="413"/>
      <c r="CY129" s="413"/>
      <c r="CZ129" s="414"/>
      <c r="DA129" s="24"/>
      <c r="DB129" s="279"/>
      <c r="DC129" s="279"/>
      <c r="DD129" s="279"/>
      <c r="DE129" s="279"/>
      <c r="DF129" s="279"/>
      <c r="DG129" s="279"/>
      <c r="DH129" s="279"/>
      <c r="DI129" s="279"/>
      <c r="DJ129" s="279"/>
      <c r="DK129" s="279"/>
      <c r="DL129" s="279"/>
      <c r="DM129" s="279"/>
      <c r="DN129" s="279"/>
      <c r="DO129" s="279"/>
      <c r="DP129" s="279"/>
      <c r="DQ129" s="279"/>
      <c r="DR129" s="279"/>
      <c r="DS129" s="279"/>
      <c r="DT129" s="279"/>
      <c r="DU129" s="279"/>
      <c r="DV129" s="279"/>
      <c r="DW129" s="279"/>
      <c r="DX129" s="279"/>
      <c r="DY129" s="279"/>
      <c r="DZ129" s="279"/>
      <c r="EA129" s="279"/>
      <c r="EB129" s="279"/>
      <c r="EC129" s="279"/>
      <c r="ED129" s="279"/>
      <c r="EE129" s="279"/>
      <c r="EF129" s="279"/>
      <c r="EG129" s="279"/>
      <c r="EH129" s="279"/>
      <c r="EI129" s="279"/>
      <c r="EJ129" s="279"/>
      <c r="EK129" s="279"/>
      <c r="EL129" s="279"/>
      <c r="EM129" s="279"/>
      <c r="EN129" s="279"/>
      <c r="EO129" s="279"/>
    </row>
    <row r="130" spans="65:145" ht="12.75" customHeight="1">
      <c r="BM130" s="44"/>
      <c r="BN130" s="24"/>
      <c r="BO130" s="79"/>
      <c r="BP130" s="80"/>
      <c r="BQ130" s="80"/>
      <c r="BR130" s="80"/>
      <c r="BS130" s="80"/>
      <c r="BT130" s="80"/>
      <c r="BU130" s="80"/>
      <c r="BV130" s="80"/>
      <c r="BW130" s="80"/>
      <c r="BX130" s="80"/>
      <c r="BY130" s="80"/>
      <c r="BZ130" s="80"/>
      <c r="CA130" s="80"/>
      <c r="CB130" s="80"/>
      <c r="CC130" s="80"/>
      <c r="CD130" s="80"/>
      <c r="CE130" s="80"/>
      <c r="CF130" s="81"/>
      <c r="CG130" s="412"/>
      <c r="CH130" s="413"/>
      <c r="CI130" s="413"/>
      <c r="CJ130" s="413"/>
      <c r="CK130" s="413"/>
      <c r="CL130" s="413"/>
      <c r="CM130" s="413"/>
      <c r="CN130" s="413"/>
      <c r="CO130" s="413"/>
      <c r="CP130" s="413"/>
      <c r="CQ130" s="413"/>
      <c r="CR130" s="413"/>
      <c r="CS130" s="413"/>
      <c r="CT130" s="413"/>
      <c r="CU130" s="413"/>
      <c r="CV130" s="413"/>
      <c r="CW130" s="413"/>
      <c r="CX130" s="413"/>
      <c r="CY130" s="413"/>
      <c r="CZ130" s="414"/>
      <c r="DA130" s="24"/>
      <c r="DB130" s="279"/>
      <c r="DC130" s="279"/>
      <c r="DD130" s="279"/>
      <c r="DE130" s="279"/>
      <c r="DF130" s="279"/>
      <c r="DG130" s="279"/>
      <c r="DH130" s="279"/>
      <c r="DI130" s="279"/>
      <c r="DJ130" s="279"/>
      <c r="DK130" s="279"/>
      <c r="DL130" s="279"/>
      <c r="DM130" s="279"/>
      <c r="DN130" s="279"/>
      <c r="DO130" s="279"/>
      <c r="DP130" s="279"/>
      <c r="DQ130" s="279"/>
      <c r="DR130" s="279"/>
      <c r="DS130" s="279"/>
      <c r="DT130" s="279"/>
      <c r="DU130" s="279"/>
      <c r="DV130" s="279"/>
      <c r="DW130" s="279"/>
      <c r="DX130" s="279"/>
      <c r="DY130" s="279"/>
      <c r="DZ130" s="279"/>
      <c r="EA130" s="279"/>
      <c r="EB130" s="279"/>
      <c r="EC130" s="279"/>
      <c r="ED130" s="279"/>
      <c r="EE130" s="279"/>
      <c r="EF130" s="279"/>
      <c r="EG130" s="279"/>
      <c r="EH130" s="279"/>
      <c r="EI130" s="279"/>
      <c r="EJ130" s="279"/>
      <c r="EK130" s="279"/>
      <c r="EL130" s="279"/>
      <c r="EM130" s="279"/>
      <c r="EN130" s="279"/>
      <c r="EO130" s="279"/>
    </row>
    <row r="131" spans="65:145" ht="12.75" customHeight="1">
      <c r="BM131" s="44"/>
      <c r="BN131" s="24"/>
      <c r="BO131" s="79"/>
      <c r="BP131" s="80"/>
      <c r="BQ131" s="80"/>
      <c r="BR131" s="80"/>
      <c r="BS131" s="80"/>
      <c r="BT131" s="80"/>
      <c r="BU131" s="80"/>
      <c r="BV131" s="80"/>
      <c r="BW131" s="80"/>
      <c r="BX131" s="80"/>
      <c r="BY131" s="80"/>
      <c r="BZ131" s="80"/>
      <c r="CA131" s="80"/>
      <c r="CB131" s="80"/>
      <c r="CC131" s="80"/>
      <c r="CD131" s="80"/>
      <c r="CE131" s="80"/>
      <c r="CF131" s="81"/>
      <c r="CG131" s="412"/>
      <c r="CH131" s="413"/>
      <c r="CI131" s="413"/>
      <c r="CJ131" s="413"/>
      <c r="CK131" s="413"/>
      <c r="CL131" s="413"/>
      <c r="CM131" s="413"/>
      <c r="CN131" s="413"/>
      <c r="CO131" s="413"/>
      <c r="CP131" s="413"/>
      <c r="CQ131" s="413"/>
      <c r="CR131" s="413"/>
      <c r="CS131" s="413"/>
      <c r="CT131" s="413"/>
      <c r="CU131" s="413"/>
      <c r="CV131" s="413"/>
      <c r="CW131" s="413"/>
      <c r="CX131" s="413"/>
      <c r="CY131" s="413"/>
      <c r="CZ131" s="414"/>
      <c r="DA131" s="24"/>
      <c r="DB131" s="279"/>
      <c r="DC131" s="279"/>
      <c r="DD131" s="279"/>
      <c r="DE131" s="279"/>
      <c r="DF131" s="279"/>
      <c r="DG131" s="279"/>
      <c r="DH131" s="279"/>
      <c r="DI131" s="279"/>
      <c r="DJ131" s="279"/>
      <c r="DK131" s="279"/>
      <c r="DL131" s="279"/>
      <c r="DM131" s="279"/>
      <c r="DN131" s="279"/>
      <c r="DO131" s="279"/>
      <c r="DP131" s="279"/>
      <c r="DQ131" s="279"/>
      <c r="DR131" s="279"/>
      <c r="DS131" s="279"/>
      <c r="DT131" s="279"/>
      <c r="DU131" s="279"/>
      <c r="DV131" s="279"/>
      <c r="DW131" s="279"/>
      <c r="DX131" s="279"/>
      <c r="DY131" s="279"/>
      <c r="DZ131" s="279"/>
      <c r="EA131" s="279"/>
      <c r="EB131" s="279"/>
      <c r="EC131" s="279"/>
      <c r="ED131" s="279"/>
      <c r="EE131" s="279"/>
      <c r="EF131" s="279"/>
      <c r="EG131" s="279"/>
      <c r="EH131" s="279"/>
      <c r="EI131" s="279"/>
      <c r="EJ131" s="279"/>
      <c r="EK131" s="279"/>
      <c r="EL131" s="279"/>
      <c r="EM131" s="279"/>
      <c r="EN131" s="279"/>
      <c r="EO131" s="279"/>
    </row>
    <row r="132" spans="65:145" ht="12.75" customHeight="1">
      <c r="BM132" s="44"/>
      <c r="BN132" s="24"/>
      <c r="BO132" s="79"/>
      <c r="BP132" s="80"/>
      <c r="BQ132" s="80"/>
      <c r="BR132" s="80"/>
      <c r="BS132" s="80"/>
      <c r="BT132" s="80"/>
      <c r="BU132" s="80"/>
      <c r="BV132" s="80"/>
      <c r="BW132" s="80"/>
      <c r="BX132" s="80"/>
      <c r="BY132" s="80"/>
      <c r="BZ132" s="80"/>
      <c r="CA132" s="80"/>
      <c r="CB132" s="80"/>
      <c r="CC132" s="80"/>
      <c r="CD132" s="80"/>
      <c r="CE132" s="80"/>
      <c r="CF132" s="81"/>
      <c r="CG132" s="412"/>
      <c r="CH132" s="413"/>
      <c r="CI132" s="413"/>
      <c r="CJ132" s="413"/>
      <c r="CK132" s="413"/>
      <c r="CL132" s="413"/>
      <c r="CM132" s="413"/>
      <c r="CN132" s="413"/>
      <c r="CO132" s="413"/>
      <c r="CP132" s="413"/>
      <c r="CQ132" s="413"/>
      <c r="CR132" s="413"/>
      <c r="CS132" s="413"/>
      <c r="CT132" s="413"/>
      <c r="CU132" s="413"/>
      <c r="CV132" s="413"/>
      <c r="CW132" s="413"/>
      <c r="CX132" s="413"/>
      <c r="CY132" s="413"/>
      <c r="CZ132" s="414"/>
      <c r="DA132" s="24"/>
      <c r="DB132" s="279"/>
      <c r="DC132" s="279"/>
      <c r="DD132" s="279"/>
      <c r="DE132" s="279"/>
      <c r="DF132" s="279"/>
      <c r="DG132" s="279"/>
      <c r="DH132" s="279"/>
      <c r="DI132" s="279"/>
      <c r="DJ132" s="279"/>
      <c r="DK132" s="279"/>
      <c r="DL132" s="279"/>
      <c r="DM132" s="279"/>
      <c r="DN132" s="279"/>
      <c r="DO132" s="279"/>
      <c r="DP132" s="279"/>
      <c r="DQ132" s="279"/>
      <c r="DR132" s="279"/>
      <c r="DS132" s="279"/>
      <c r="DT132" s="279"/>
      <c r="DU132" s="279"/>
      <c r="DV132" s="279"/>
      <c r="DW132" s="279"/>
      <c r="DX132" s="279"/>
      <c r="DY132" s="279"/>
      <c r="DZ132" s="279"/>
      <c r="EA132" s="279"/>
      <c r="EB132" s="279"/>
      <c r="EC132" s="279"/>
      <c r="ED132" s="279"/>
      <c r="EE132" s="279"/>
      <c r="EF132" s="279"/>
      <c r="EG132" s="279"/>
      <c r="EH132" s="279"/>
      <c r="EI132" s="279"/>
      <c r="EJ132" s="279"/>
      <c r="EK132" s="279"/>
      <c r="EL132" s="279"/>
      <c r="EM132" s="279"/>
      <c r="EN132" s="279"/>
      <c r="EO132" s="279"/>
    </row>
    <row r="133" spans="65:145" ht="12.75" customHeight="1">
      <c r="BM133" s="44"/>
      <c r="BN133" s="24"/>
      <c r="BO133" s="79"/>
      <c r="BP133" s="80"/>
      <c r="BQ133" s="80"/>
      <c r="BR133" s="80"/>
      <c r="BS133" s="80"/>
      <c r="BT133" s="80"/>
      <c r="BU133" s="80"/>
      <c r="BV133" s="80"/>
      <c r="BW133" s="80"/>
      <c r="BX133" s="80"/>
      <c r="BY133" s="80"/>
      <c r="BZ133" s="80"/>
      <c r="CA133" s="80"/>
      <c r="CB133" s="80"/>
      <c r="CC133" s="80"/>
      <c r="CD133" s="80"/>
      <c r="CE133" s="80"/>
      <c r="CF133" s="81"/>
      <c r="CG133" s="412"/>
      <c r="CH133" s="413"/>
      <c r="CI133" s="413"/>
      <c r="CJ133" s="413"/>
      <c r="CK133" s="413"/>
      <c r="CL133" s="413"/>
      <c r="CM133" s="413"/>
      <c r="CN133" s="413"/>
      <c r="CO133" s="413"/>
      <c r="CP133" s="413"/>
      <c r="CQ133" s="413"/>
      <c r="CR133" s="413"/>
      <c r="CS133" s="413"/>
      <c r="CT133" s="413"/>
      <c r="CU133" s="413"/>
      <c r="CV133" s="413"/>
      <c r="CW133" s="413"/>
      <c r="CX133" s="413"/>
      <c r="CY133" s="413"/>
      <c r="CZ133" s="414"/>
      <c r="DA133" s="24"/>
      <c r="DB133" s="279"/>
      <c r="DC133" s="279"/>
      <c r="DD133" s="279"/>
      <c r="DE133" s="279"/>
      <c r="DF133" s="279"/>
      <c r="DG133" s="279"/>
      <c r="DH133" s="279"/>
      <c r="DI133" s="279"/>
      <c r="DJ133" s="279"/>
      <c r="DK133" s="279"/>
      <c r="DL133" s="279"/>
      <c r="DM133" s="279"/>
      <c r="DN133" s="279"/>
      <c r="DO133" s="279"/>
      <c r="DP133" s="279"/>
      <c r="DQ133" s="279"/>
      <c r="DR133" s="279"/>
      <c r="DS133" s="279"/>
      <c r="DT133" s="279"/>
      <c r="DU133" s="279"/>
      <c r="DV133" s="279"/>
      <c r="DW133" s="279"/>
      <c r="DX133" s="279"/>
      <c r="DY133" s="279"/>
      <c r="DZ133" s="279"/>
      <c r="EA133" s="279"/>
      <c r="EB133" s="279"/>
      <c r="EC133" s="279"/>
      <c r="ED133" s="279"/>
      <c r="EE133" s="279"/>
      <c r="EF133" s="279"/>
      <c r="EG133" s="279"/>
      <c r="EH133" s="279"/>
      <c r="EI133" s="279"/>
      <c r="EJ133" s="279"/>
      <c r="EK133" s="279"/>
      <c r="EL133" s="279"/>
      <c r="EM133" s="279"/>
      <c r="EN133" s="279"/>
      <c r="EO133" s="279"/>
    </row>
    <row r="134" spans="65:145" ht="12.75" customHeight="1">
      <c r="BM134" s="44"/>
      <c r="BN134" s="24"/>
      <c r="BO134" s="61"/>
      <c r="BP134" s="62"/>
      <c r="BQ134" s="62"/>
      <c r="BR134" s="62"/>
      <c r="BS134" s="62"/>
      <c r="BT134" s="62"/>
      <c r="BU134" s="62"/>
      <c r="BV134" s="62"/>
      <c r="BW134" s="62"/>
      <c r="BX134" s="62"/>
      <c r="BY134" s="62"/>
      <c r="BZ134" s="62"/>
      <c r="CA134" s="62"/>
      <c r="CB134" s="62"/>
      <c r="CC134" s="62"/>
      <c r="CD134" s="62"/>
      <c r="CE134" s="62"/>
      <c r="CF134" s="63"/>
      <c r="CG134" s="64"/>
      <c r="CH134" s="65"/>
      <c r="CI134" s="65"/>
      <c r="CJ134" s="65"/>
      <c r="CK134" s="65"/>
      <c r="CL134" s="65"/>
      <c r="CM134" s="65"/>
      <c r="CN134" s="65"/>
      <c r="CO134" s="65"/>
      <c r="CP134" s="65"/>
      <c r="CQ134" s="65"/>
      <c r="CR134" s="65"/>
      <c r="CS134" s="65"/>
      <c r="CT134" s="65"/>
      <c r="CU134" s="65"/>
      <c r="CV134" s="65"/>
      <c r="CW134" s="65"/>
      <c r="CX134" s="65"/>
      <c r="CY134" s="65"/>
      <c r="CZ134" s="66"/>
      <c r="DA134" s="24"/>
      <c r="DB134" s="279"/>
      <c r="DC134" s="279"/>
      <c r="DD134" s="279"/>
      <c r="DE134" s="279"/>
      <c r="DF134" s="279"/>
      <c r="DG134" s="279"/>
      <c r="DH134" s="279"/>
      <c r="DI134" s="279"/>
      <c r="DJ134" s="279"/>
      <c r="DK134" s="279"/>
      <c r="DL134" s="279"/>
      <c r="DM134" s="279"/>
      <c r="DN134" s="279"/>
      <c r="DO134" s="279"/>
      <c r="DP134" s="279"/>
      <c r="DQ134" s="279"/>
      <c r="DR134" s="279"/>
      <c r="DS134" s="279"/>
      <c r="DT134" s="279"/>
      <c r="DU134" s="279"/>
      <c r="DV134" s="279"/>
      <c r="DW134" s="279"/>
      <c r="DX134" s="279"/>
      <c r="DY134" s="279"/>
      <c r="DZ134" s="279"/>
      <c r="EA134" s="279"/>
      <c r="EB134" s="279"/>
      <c r="EC134" s="279"/>
      <c r="ED134" s="279"/>
      <c r="EE134" s="279"/>
      <c r="EF134" s="279"/>
      <c r="EG134" s="279"/>
      <c r="EH134" s="279"/>
      <c r="EI134" s="279"/>
      <c r="EJ134" s="279"/>
      <c r="EK134" s="279"/>
      <c r="EL134" s="279"/>
      <c r="EM134" s="279"/>
      <c r="EN134" s="279"/>
      <c r="EO134" s="279"/>
    </row>
    <row r="135" spans="65:145" ht="12.75" customHeight="1">
      <c r="BM135" s="44"/>
      <c r="BN135" s="24"/>
      <c r="BO135" s="61"/>
      <c r="BP135" s="62"/>
      <c r="BQ135" s="62"/>
      <c r="BR135" s="62"/>
      <c r="BS135" s="62"/>
      <c r="BT135" s="62"/>
      <c r="BU135" s="62"/>
      <c r="BV135" s="62"/>
      <c r="BW135" s="62"/>
      <c r="BX135" s="62"/>
      <c r="BY135" s="62"/>
      <c r="BZ135" s="62"/>
      <c r="CA135" s="62"/>
      <c r="CB135" s="62"/>
      <c r="CC135" s="62"/>
      <c r="CD135" s="62"/>
      <c r="CE135" s="62"/>
      <c r="CF135" s="63"/>
      <c r="CG135" s="64"/>
      <c r="CH135" s="65"/>
      <c r="CI135" s="65"/>
      <c r="CJ135" s="65"/>
      <c r="CK135" s="65"/>
      <c r="CL135" s="65"/>
      <c r="CM135" s="65"/>
      <c r="CN135" s="65"/>
      <c r="CO135" s="65"/>
      <c r="CP135" s="65"/>
      <c r="CQ135" s="65"/>
      <c r="CR135" s="65"/>
      <c r="CS135" s="65"/>
      <c r="CT135" s="65"/>
      <c r="CU135" s="65"/>
      <c r="CV135" s="65"/>
      <c r="CW135" s="65"/>
      <c r="CX135" s="65"/>
      <c r="CY135" s="65"/>
      <c r="CZ135" s="66"/>
      <c r="DA135" s="24"/>
      <c r="DB135" s="279"/>
      <c r="DC135" s="279"/>
      <c r="DD135" s="279"/>
      <c r="DE135" s="279"/>
      <c r="DF135" s="279"/>
      <c r="DG135" s="279"/>
      <c r="DH135" s="279"/>
      <c r="DI135" s="279"/>
      <c r="DJ135" s="279"/>
      <c r="DK135" s="279"/>
      <c r="DL135" s="279"/>
      <c r="DM135" s="279"/>
      <c r="DN135" s="279"/>
      <c r="DO135" s="279"/>
      <c r="DP135" s="279"/>
      <c r="DQ135" s="279"/>
      <c r="DR135" s="279"/>
      <c r="DS135" s="279"/>
      <c r="DT135" s="279"/>
      <c r="DU135" s="279"/>
      <c r="DV135" s="279"/>
      <c r="DW135" s="279"/>
      <c r="DX135" s="279"/>
      <c r="DY135" s="279"/>
      <c r="DZ135" s="279"/>
      <c r="EA135" s="279"/>
      <c r="EB135" s="279"/>
      <c r="EC135" s="279"/>
      <c r="ED135" s="279"/>
      <c r="EE135" s="279"/>
      <c r="EF135" s="279"/>
      <c r="EG135" s="279"/>
      <c r="EH135" s="279"/>
      <c r="EI135" s="279"/>
      <c r="EJ135" s="279"/>
      <c r="EK135" s="279"/>
      <c r="EL135" s="279"/>
      <c r="EM135" s="279"/>
      <c r="EN135" s="279"/>
      <c r="EO135" s="279"/>
    </row>
    <row r="136" spans="65:145" ht="12.75" customHeight="1">
      <c r="BM136" s="44"/>
      <c r="BN136" s="24"/>
      <c r="BO136" s="79" t="s">
        <v>113</v>
      </c>
      <c r="BP136" s="80"/>
      <c r="BQ136" s="80"/>
      <c r="BR136" s="80"/>
      <c r="BS136" s="80"/>
      <c r="BT136" s="80"/>
      <c r="BU136" s="80"/>
      <c r="BV136" s="80"/>
      <c r="BW136" s="80"/>
      <c r="BX136" s="80"/>
      <c r="BY136" s="80"/>
      <c r="BZ136" s="80"/>
      <c r="CA136" s="80"/>
      <c r="CB136" s="80"/>
      <c r="CC136" s="80"/>
      <c r="CD136" s="80"/>
      <c r="CE136" s="80"/>
      <c r="CF136" s="81"/>
      <c r="CG136" s="412" t="s">
        <v>114</v>
      </c>
      <c r="CH136" s="413"/>
      <c r="CI136" s="413"/>
      <c r="CJ136" s="413"/>
      <c r="CK136" s="413"/>
      <c r="CL136" s="413"/>
      <c r="CM136" s="413"/>
      <c r="CN136" s="413"/>
      <c r="CO136" s="413"/>
      <c r="CP136" s="413"/>
      <c r="CQ136" s="413"/>
      <c r="CR136" s="413"/>
      <c r="CS136" s="413"/>
      <c r="CT136" s="413"/>
      <c r="CU136" s="413"/>
      <c r="CV136" s="413"/>
      <c r="CW136" s="413"/>
      <c r="CX136" s="413"/>
      <c r="CY136" s="413"/>
      <c r="CZ136" s="414"/>
      <c r="DA136" s="24"/>
      <c r="DB136" s="279"/>
      <c r="DC136" s="279"/>
      <c r="DD136" s="279"/>
      <c r="DE136" s="279"/>
      <c r="DF136" s="279"/>
      <c r="DG136" s="279"/>
      <c r="DH136" s="279"/>
      <c r="DI136" s="279"/>
      <c r="DJ136" s="279"/>
      <c r="DK136" s="279"/>
      <c r="DL136" s="279"/>
      <c r="DM136" s="279"/>
      <c r="DN136" s="279"/>
      <c r="DO136" s="279"/>
      <c r="DP136" s="279"/>
      <c r="DQ136" s="279"/>
      <c r="DR136" s="279"/>
      <c r="DS136" s="279"/>
      <c r="DT136" s="279"/>
      <c r="DU136" s="279"/>
      <c r="DV136" s="279"/>
      <c r="DW136" s="279"/>
      <c r="DX136" s="279"/>
      <c r="DY136" s="279"/>
      <c r="DZ136" s="279"/>
      <c r="EA136" s="279"/>
      <c r="EB136" s="279"/>
      <c r="EC136" s="279"/>
      <c r="ED136" s="279"/>
      <c r="EE136" s="279"/>
      <c r="EF136" s="279"/>
      <c r="EG136" s="279"/>
      <c r="EH136" s="279"/>
      <c r="EI136" s="279"/>
      <c r="EJ136" s="279"/>
      <c r="EK136" s="279"/>
      <c r="EL136" s="279"/>
      <c r="EM136" s="279"/>
      <c r="EN136" s="279"/>
      <c r="EO136" s="279"/>
    </row>
    <row r="137" spans="65:145" ht="12.75" customHeight="1">
      <c r="BM137" s="57"/>
      <c r="BN137" s="78"/>
      <c r="BO137" s="409"/>
      <c r="BP137" s="410"/>
      <c r="BQ137" s="410"/>
      <c r="BR137" s="410"/>
      <c r="BS137" s="410"/>
      <c r="BT137" s="410"/>
      <c r="BU137" s="410"/>
      <c r="BV137" s="410"/>
      <c r="BW137" s="410"/>
      <c r="BX137" s="410"/>
      <c r="BY137" s="410"/>
      <c r="BZ137" s="410"/>
      <c r="CA137" s="410"/>
      <c r="CB137" s="410"/>
      <c r="CC137" s="410"/>
      <c r="CD137" s="410"/>
      <c r="CE137" s="410"/>
      <c r="CF137" s="411"/>
      <c r="CG137" s="415"/>
      <c r="CH137" s="416"/>
      <c r="CI137" s="416"/>
      <c r="CJ137" s="416"/>
      <c r="CK137" s="416"/>
      <c r="CL137" s="416"/>
      <c r="CM137" s="416"/>
      <c r="CN137" s="416"/>
      <c r="CO137" s="416"/>
      <c r="CP137" s="416"/>
      <c r="CQ137" s="416"/>
      <c r="CR137" s="416"/>
      <c r="CS137" s="416"/>
      <c r="CT137" s="416"/>
      <c r="CU137" s="416"/>
      <c r="CV137" s="416"/>
      <c r="CW137" s="416"/>
      <c r="CX137" s="416"/>
      <c r="CY137" s="416"/>
      <c r="CZ137" s="417"/>
      <c r="DA137" s="24"/>
      <c r="DB137" s="279"/>
      <c r="DC137" s="279"/>
      <c r="DD137" s="279"/>
      <c r="DE137" s="279"/>
      <c r="DF137" s="279"/>
      <c r="DG137" s="279"/>
      <c r="DH137" s="279"/>
      <c r="DI137" s="279"/>
      <c r="DJ137" s="279"/>
      <c r="DK137" s="279"/>
      <c r="DL137" s="279"/>
      <c r="DM137" s="279"/>
      <c r="DN137" s="279"/>
      <c r="DO137" s="279"/>
      <c r="DP137" s="279"/>
      <c r="DQ137" s="279"/>
      <c r="DR137" s="279"/>
      <c r="DS137" s="279"/>
      <c r="DT137" s="279"/>
      <c r="DU137" s="279"/>
      <c r="DV137" s="279"/>
      <c r="DW137" s="279"/>
      <c r="DX137" s="279"/>
      <c r="DY137" s="279"/>
      <c r="DZ137" s="279"/>
      <c r="EA137" s="279"/>
      <c r="EB137" s="279"/>
      <c r="EC137" s="279"/>
      <c r="ED137" s="279"/>
      <c r="EE137" s="279"/>
      <c r="EF137" s="279"/>
      <c r="EG137" s="279"/>
      <c r="EH137" s="279"/>
      <c r="EI137" s="279"/>
      <c r="EJ137" s="279"/>
      <c r="EK137" s="279"/>
      <c r="EL137" s="279"/>
      <c r="EM137" s="279"/>
      <c r="EN137" s="279"/>
      <c r="EO137" s="279"/>
    </row>
    <row r="138" spans="65:145" ht="12.75" customHeight="1">
      <c r="DA138" s="24"/>
      <c r="DB138" s="279"/>
      <c r="DC138" s="279"/>
      <c r="DD138" s="279"/>
      <c r="DE138" s="279"/>
      <c r="DF138" s="279"/>
      <c r="DG138" s="279"/>
      <c r="DH138" s="279"/>
      <c r="DI138" s="279"/>
      <c r="DJ138" s="279"/>
      <c r="DK138" s="279"/>
      <c r="DL138" s="279"/>
      <c r="DM138" s="279"/>
      <c r="DN138" s="279"/>
      <c r="DO138" s="279"/>
      <c r="DP138" s="279"/>
      <c r="DQ138" s="279"/>
      <c r="DR138" s="279"/>
      <c r="DS138" s="279"/>
      <c r="DT138" s="279"/>
      <c r="DU138" s="279"/>
      <c r="DV138" s="279"/>
      <c r="DW138" s="279"/>
      <c r="DX138" s="279"/>
      <c r="DY138" s="279"/>
      <c r="DZ138" s="279"/>
      <c r="EA138" s="279"/>
      <c r="EB138" s="279"/>
      <c r="EC138" s="279"/>
      <c r="ED138" s="279"/>
      <c r="EE138" s="279"/>
      <c r="EF138" s="279"/>
      <c r="EG138" s="279"/>
      <c r="EH138" s="279"/>
      <c r="EI138" s="279"/>
      <c r="EJ138" s="279"/>
      <c r="EK138" s="279"/>
      <c r="EL138" s="279"/>
      <c r="EM138" s="279"/>
      <c r="EN138" s="279"/>
      <c r="EO138" s="279"/>
    </row>
    <row r="139" spans="65:145" ht="12.75" customHeight="1">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row>
  </sheetData>
  <mergeCells count="139">
    <mergeCell ref="BO129:CF133"/>
    <mergeCell ref="BO136:CF137"/>
    <mergeCell ref="CG129:CZ133"/>
    <mergeCell ref="CG136:CZ137"/>
    <mergeCell ref="B75:C75"/>
    <mergeCell ref="D48:AY75"/>
    <mergeCell ref="CN43:CV43"/>
    <mergeCell ref="CW43:DE43"/>
    <mergeCell ref="CG115:CZ121"/>
    <mergeCell ref="CG124:CZ127"/>
    <mergeCell ref="BO124:CF127"/>
    <mergeCell ref="CW67:DE68"/>
    <mergeCell ref="BO67:CE68"/>
    <mergeCell ref="B88:BH88"/>
    <mergeCell ref="B48:C48"/>
    <mergeCell ref="B77:AH77"/>
    <mergeCell ref="AJ77:BC77"/>
    <mergeCell ref="CG74:CZ76"/>
    <mergeCell ref="DB70:EO138"/>
    <mergeCell ref="BO86:CF94"/>
    <mergeCell ref="BP77:CF81"/>
    <mergeCell ref="BO95:CF113"/>
    <mergeCell ref="CG101:CZ113"/>
    <mergeCell ref="BO115:CF123"/>
    <mergeCell ref="BO74:CF76"/>
    <mergeCell ref="BN36:ED36"/>
    <mergeCell ref="BN37:ED37"/>
    <mergeCell ref="BN38:ED38"/>
    <mergeCell ref="EE36:EO36"/>
    <mergeCell ref="BO22:BX27"/>
    <mergeCell ref="BY22:CG27"/>
    <mergeCell ref="CH22:CP27"/>
    <mergeCell ref="EB27:EO27"/>
    <mergeCell ref="BO28:BX33"/>
    <mergeCell ref="BY28:CG33"/>
    <mergeCell ref="CH28:CP33"/>
    <mergeCell ref="CQ28:CZ33"/>
    <mergeCell ref="CQ22:CZ27"/>
    <mergeCell ref="BM69:CZ69"/>
    <mergeCell ref="BM73:CZ73"/>
    <mergeCell ref="CN67:CV68"/>
    <mergeCell ref="BM41:BN41"/>
    <mergeCell ref="BM44:BN44"/>
    <mergeCell ref="BM67:BN68"/>
    <mergeCell ref="CF67:CM68"/>
    <mergeCell ref="BM66:BN66"/>
    <mergeCell ref="BX41:CE41"/>
    <mergeCell ref="BM42:BN43"/>
    <mergeCell ref="BO44:EF66"/>
    <mergeCell ref="BO41:BW41"/>
    <mergeCell ref="BO42:CE43"/>
    <mergeCell ref="CF42:DE42"/>
    <mergeCell ref="CF43:CM43"/>
    <mergeCell ref="B47:C47"/>
    <mergeCell ref="BA37:BI46"/>
    <mergeCell ref="B15:AH15"/>
    <mergeCell ref="AK15:AX15"/>
    <mergeCell ref="BA15:BI16"/>
    <mergeCell ref="D47:I47"/>
    <mergeCell ref="J47:O47"/>
    <mergeCell ref="P47:U47"/>
    <mergeCell ref="V47:AA47"/>
    <mergeCell ref="AB47:AG47"/>
    <mergeCell ref="AH47:AM47"/>
    <mergeCell ref="AN47:AS47"/>
    <mergeCell ref="AT47:AY47"/>
    <mergeCell ref="BA17:BI17"/>
    <mergeCell ref="BA18:BI25"/>
    <mergeCell ref="BA26:BI26"/>
    <mergeCell ref="BA27:BI35"/>
    <mergeCell ref="BA36:BI36"/>
    <mergeCell ref="AW5:BJ5"/>
    <mergeCell ref="AW6:BJ6"/>
    <mergeCell ref="AW7:BJ7"/>
    <mergeCell ref="C5:AV5"/>
    <mergeCell ref="C6:AV6"/>
    <mergeCell ref="C7:AV7"/>
    <mergeCell ref="BM10:CZ12"/>
    <mergeCell ref="EB28:EO32"/>
    <mergeCell ref="BO16:BX21"/>
    <mergeCell ref="BY16:CG21"/>
    <mergeCell ref="CH16:CP21"/>
    <mergeCell ref="DB26:EO26"/>
    <mergeCell ref="DB27:DN27"/>
    <mergeCell ref="DO27:EA27"/>
    <mergeCell ref="DB20:DN25"/>
    <mergeCell ref="DO20:EA25"/>
    <mergeCell ref="EB20:EO25"/>
    <mergeCell ref="BM22:BN27"/>
    <mergeCell ref="BM16:BN21"/>
    <mergeCell ref="BM28:BN33"/>
    <mergeCell ref="DB28:DN32"/>
    <mergeCell ref="DB18:EO18"/>
    <mergeCell ref="DB19:DN19"/>
    <mergeCell ref="DO19:EA19"/>
    <mergeCell ref="BM1:CZ2"/>
    <mergeCell ref="DB2:EO2"/>
    <mergeCell ref="CG3:CK3"/>
    <mergeCell ref="CG4:CK4"/>
    <mergeCell ref="CG5:CK5"/>
    <mergeCell ref="CG6:CK6"/>
    <mergeCell ref="BM9:DA9"/>
    <mergeCell ref="BM7:DA7"/>
    <mergeCell ref="DB3:DU3"/>
    <mergeCell ref="DV3:EO3"/>
    <mergeCell ref="DV4:EO17"/>
    <mergeCell ref="CQ15:CZ15"/>
    <mergeCell ref="CH15:CP15"/>
    <mergeCell ref="BY15:CG15"/>
    <mergeCell ref="BO15:BX15"/>
    <mergeCell ref="BM14:DA14"/>
    <mergeCell ref="DB5:DU8"/>
    <mergeCell ref="DB10:DU13"/>
    <mergeCell ref="DB15:DU17"/>
    <mergeCell ref="CQ16:CZ21"/>
    <mergeCell ref="CG83:CZ94"/>
    <mergeCell ref="EB19:EO19"/>
    <mergeCell ref="EG41:EO42"/>
    <mergeCell ref="EG43:EO43"/>
    <mergeCell ref="EG51:EO51"/>
    <mergeCell ref="EG60:EO60"/>
    <mergeCell ref="DO41:DW41"/>
    <mergeCell ref="CW41:DE41"/>
    <mergeCell ref="DF41:DN41"/>
    <mergeCell ref="DX41:EF41"/>
    <mergeCell ref="DF42:EF43"/>
    <mergeCell ref="CG77:CZ80"/>
    <mergeCell ref="CN41:CV41"/>
    <mergeCell ref="CF41:CM41"/>
    <mergeCell ref="DB69:EO69"/>
    <mergeCell ref="DF67:EF68"/>
    <mergeCell ref="BN70:CW71"/>
    <mergeCell ref="DO28:EA32"/>
    <mergeCell ref="BM40:EO40"/>
    <mergeCell ref="EE37:EO37"/>
    <mergeCell ref="EE38:EO38"/>
    <mergeCell ref="BM35:DA35"/>
    <mergeCell ref="DB33:EO34"/>
    <mergeCell ref="BM74:BN76"/>
  </mergeCells>
  <phoneticPr fontId="1"/>
  <pageMargins left="0.59055118110236227" right="0.59055118110236227" top="0.39370078740157483" bottom="0.39370078740157483" header="0.31496062992125984" footer="0.31496062992125984"/>
  <pageSetup paperSize="9" scale="92" orientation="portrait" r:id="rId1"/>
  <rowBreaks count="1" manualBreakCount="1">
    <brk id="68" min="64" max="144" man="1"/>
  </rowBreaks>
  <colBreaks count="1" manualBreakCount="1">
    <brk id="105" max="134" man="1"/>
  </colBreaks>
  <drawing r:id="rId2"/>
  <legacyDrawing r:id="rId3"/>
  <oleObjects>
    <mc:AlternateContent xmlns:mc="http://schemas.openxmlformats.org/markup-compatibility/2006">
      <mc:Choice Requires="x14">
        <oleObject progId="Word.Document.12" shapeId="1034" r:id="rId4">
          <objectPr defaultSize="0" r:id="rId5">
            <anchor moveWithCells="1">
              <from>
                <xdr:col>39</xdr:col>
                <xdr:colOff>0</xdr:colOff>
                <xdr:row>94</xdr:row>
                <xdr:rowOff>139700</xdr:rowOff>
              </from>
              <to>
                <xdr:col>43</xdr:col>
                <xdr:colOff>139700</xdr:colOff>
                <xdr:row>99</xdr:row>
                <xdr:rowOff>76200</xdr:rowOff>
              </to>
            </anchor>
          </objectPr>
        </oleObject>
      </mc:Choice>
      <mc:Fallback>
        <oleObject progId="Word.Document.12" shapeId="1034" r:id="rId4"/>
      </mc:Fallback>
    </mc:AlternateContent>
    <mc:AlternateContent xmlns:mc="http://schemas.openxmlformats.org/markup-compatibility/2006">
      <mc:Choice Requires="x14">
        <oleObject progId="Word.Document.12" shapeId="1037" r:id="rId6">
          <objectPr defaultSize="0" autoPict="0" r:id="rId7">
            <anchor moveWithCells="1">
              <from>
                <xdr:col>33</xdr:col>
                <xdr:colOff>76200</xdr:colOff>
                <xdr:row>94</xdr:row>
                <xdr:rowOff>139700</xdr:rowOff>
              </from>
              <to>
                <xdr:col>38</xdr:col>
                <xdr:colOff>63500</xdr:colOff>
                <xdr:row>99</xdr:row>
                <xdr:rowOff>76200</xdr:rowOff>
              </to>
            </anchor>
          </objectPr>
        </oleObject>
      </mc:Choice>
      <mc:Fallback>
        <oleObject progId="Word.Document.12" shapeId="1037" r:id="rId6"/>
      </mc:Fallback>
    </mc:AlternateContent>
    <mc:AlternateContent xmlns:mc="http://schemas.openxmlformats.org/markup-compatibility/2006">
      <mc:Choice Requires="x14">
        <oleObject progId="Word.Document.12" shapeId="1038" r:id="rId8">
          <objectPr defaultSize="0" autoPict="0" r:id="rId9">
            <anchor moveWithCells="1">
              <from>
                <xdr:col>32</xdr:col>
                <xdr:colOff>152400</xdr:colOff>
                <xdr:row>95</xdr:row>
                <xdr:rowOff>152400</xdr:rowOff>
              </from>
              <to>
                <xdr:col>36</xdr:col>
                <xdr:colOff>114300</xdr:colOff>
                <xdr:row>99</xdr:row>
                <xdr:rowOff>88900</xdr:rowOff>
              </to>
            </anchor>
          </objectPr>
        </oleObject>
      </mc:Choice>
      <mc:Fallback>
        <oleObject progId="Word.Document.12" shapeId="103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司</dc:creator>
  <cp:keywords/>
  <dc:description/>
  <cp:lastModifiedBy/>
  <cp:revision/>
  <dcterms:created xsi:type="dcterms:W3CDTF">2020-08-12T07:39:23Z</dcterms:created>
  <dcterms:modified xsi:type="dcterms:W3CDTF">2023-02-19T13:08:31Z</dcterms:modified>
  <cp:category/>
  <cp:contentStatus/>
</cp:coreProperties>
</file>